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Case Study\"/>
    </mc:Choice>
  </mc:AlternateContent>
  <xr:revisionPtr revIDLastSave="0" documentId="13_ncr:1_{2FFAEA26-BA3C-4E93-96E0-E60EC31F52C4}" xr6:coauthVersionLast="37" xr6:coauthVersionMax="37" xr10:uidLastSave="{00000000-0000-0000-0000-000000000000}"/>
  <bookViews>
    <workbookView xWindow="0" yWindow="0" windowWidth="13650" windowHeight="7965" firstSheet="2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5" i="9" s="1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IU5" i="9" s="1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5" i="9" s="1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BL5" i="9"/>
  <c r="FW5" i="9"/>
  <c r="DZ5" i="9"/>
  <c r="C4" i="9"/>
  <c r="A4" i="9" s="1"/>
  <c r="A28" i="9"/>
  <c r="GX5" i="9"/>
  <c r="AC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CR9" i="9" s="1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O40" i="9" s="1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AD40" i="9" s="1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I42" i="9" s="1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GT20" i="9" s="1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20" i="9" s="1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20" i="9" s="1"/>
  <c r="AU188" i="9"/>
  <c r="IE44" i="9"/>
  <c r="IE20" i="9" s="1"/>
  <c r="IE188" i="9"/>
  <c r="HX44" i="9"/>
  <c r="HX20" i="9" s="1"/>
  <c r="HX188" i="9"/>
  <c r="DY44" i="9"/>
  <c r="DY20" i="9" s="1"/>
  <c r="DY188" i="9"/>
  <c r="GO44" i="9"/>
  <c r="GO20" i="9" s="1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20" i="9" s="1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22" i="9" s="1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<sst xmlns="http://schemas.openxmlformats.org/spreadsheetml/2006/main" count="3180" uniqueCount="293">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</sst>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925.59612512230399</c:v>
                </c:pt>
                <c:pt idx="1">
                  <c:v>917.34459612664</c:v>
                </c:pt>
                <c:pt idx="2">
                  <c:v>913.18492470061005</c:v>
                </c:pt>
                <c:pt idx="3">
                  <c:v>912.99479066567994</c:v>
                </c:pt>
                <c:pt idx="4">
                  <c:v>913.76401425656195</c:v>
                </c:pt>
                <c:pt idx="5">
                  <c:v>914.54110375420896</c:v>
                </c:pt>
                <c:pt idx="6">
                  <c:v>915.33384863450601</c:v>
                </c:pt>
                <c:pt idx="7">
                  <c:v>916.13732186023196</c:v>
                </c:pt>
                <c:pt idx="8">
                  <c:v>916.94685787696994</c:v>
                </c:pt>
                <c:pt idx="9">
                  <c:v>917.76622094645404</c:v>
                </c:pt>
                <c:pt idx="10">
                  <c:v>918.598602900841</c:v>
                </c:pt>
                <c:pt idx="11">
                  <c:v>919.445065148411</c:v>
                </c:pt>
                <c:pt idx="12">
                  <c:v>915.35621080696205</c:v>
                </c:pt>
                <c:pt idx="13">
                  <c:v>909.59727085175302</c:v>
                </c:pt>
                <c:pt idx="14">
                  <c:v>887.731421979213</c:v>
                </c:pt>
                <c:pt idx="15">
                  <c:v>850.43653233651605</c:v>
                </c:pt>
                <c:pt idx="16">
                  <c:v>824.36929164554499</c:v>
                </c:pt>
                <c:pt idx="17">
                  <c:v>754.80631432681901</c:v>
                </c:pt>
                <c:pt idx="18">
                  <c:v>668.86856430514604</c:v>
                </c:pt>
                <c:pt idx="19">
                  <c:v>602.83483804039599</c:v>
                </c:pt>
                <c:pt idx="20">
                  <c:v>305.287030691805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540.55220987769599</c:v>
                </c:pt>
                <c:pt idx="1">
                  <c:v>548.80373887335998</c:v>
                </c:pt>
                <c:pt idx="2">
                  <c:v>552.96341029939003</c:v>
                </c:pt>
                <c:pt idx="3">
                  <c:v>553.15354433432003</c:v>
                </c:pt>
                <c:pt idx="4">
                  <c:v>552.38432074343802</c:v>
                </c:pt>
                <c:pt idx="5">
                  <c:v>551.60723124579101</c:v>
                </c:pt>
                <c:pt idx="6">
                  <c:v>550.81448636549396</c:v>
                </c:pt>
                <c:pt idx="7">
                  <c:v>550.01101313976801</c:v>
                </c:pt>
                <c:pt idx="8">
                  <c:v>549.20147712303003</c:v>
                </c:pt>
                <c:pt idx="9">
                  <c:v>548.38211405354605</c:v>
                </c:pt>
                <c:pt idx="10">
                  <c:v>547.54973209915897</c:v>
                </c:pt>
                <c:pt idx="11">
                  <c:v>546.70326985158897</c:v>
                </c:pt>
                <c:pt idx="12">
                  <c:v>550.79212419303803</c:v>
                </c:pt>
                <c:pt idx="13">
                  <c:v>556.55106414824695</c:v>
                </c:pt>
                <c:pt idx="14">
                  <c:v>578.41691302078698</c:v>
                </c:pt>
                <c:pt idx="15">
                  <c:v>615.71180266348301</c:v>
                </c:pt>
                <c:pt idx="16">
                  <c:v>641.77904335445498</c:v>
                </c:pt>
                <c:pt idx="17">
                  <c:v>711.34202067318097</c:v>
                </c:pt>
                <c:pt idx="18">
                  <c:v>797.27977069485303</c:v>
                </c:pt>
                <c:pt idx="19">
                  <c:v>863.31349695960296</c:v>
                </c:pt>
                <c:pt idx="20">
                  <c:v>1160.86130430819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929.23250229357996</c:v>
                </c:pt>
                <c:pt idx="1">
                  <c:v>1060.73956128181</c:v>
                </c:pt>
                <c:pt idx="2">
                  <c:v>1126.61374679041</c:v>
                </c:pt>
                <c:pt idx="3">
                  <c:v>1131.4439039092399</c:v>
                </c:pt>
                <c:pt idx="4">
                  <c:v>1118.37148902884</c:v>
                </c:pt>
                <c:pt idx="5">
                  <c:v>1105.3069400552099</c:v>
                </c:pt>
                <c:pt idx="6">
                  <c:v>1092.2580464642199</c:v>
                </c:pt>
                <c:pt idx="7">
                  <c:v>1079.21988121867</c:v>
                </c:pt>
                <c:pt idx="8">
                  <c:v>1066.1877787641299</c:v>
                </c:pt>
                <c:pt idx="9">
                  <c:v>1053.1655033623299</c:v>
                </c:pt>
                <c:pt idx="10">
                  <c:v>1040.1562468454399</c:v>
                </c:pt>
                <c:pt idx="11">
                  <c:v>1027.16107062173</c:v>
                </c:pt>
                <c:pt idx="12">
                  <c:v>1020.2271046959499</c:v>
                </c:pt>
                <c:pt idx="13">
                  <c:v>1011.32951470878</c:v>
                </c:pt>
                <c:pt idx="14">
                  <c:v>1018.27245592696</c:v>
                </c:pt>
                <c:pt idx="15">
                  <c:v>1038.2624124071499</c:v>
                </c:pt>
                <c:pt idx="16">
                  <c:v>1051.75513899675</c:v>
                </c:pt>
                <c:pt idx="17">
                  <c:v>1134.1837644140301</c:v>
                </c:pt>
                <c:pt idx="18">
                  <c:v>1251.79485151327</c:v>
                </c:pt>
                <c:pt idx="19">
                  <c:v>1352.7526272508501</c:v>
                </c:pt>
                <c:pt idx="20">
                  <c:v>1912.4224841072501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1.0649999999999999</c:v>
                </c:pt>
                <c:pt idx="1">
                  <c:v>1.2</c:v>
                </c:pt>
                <c:pt idx="2">
                  <c:v>1.2849999999999999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1.3049999999999999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1.3149999999999999</c:v>
                </c:pt>
                <c:pt idx="13">
                  <c:v>1.323</c:v>
                </c:pt>
                <c:pt idx="14">
                  <c:v>1.3634999999999999</c:v>
                </c:pt>
                <c:pt idx="15">
                  <c:v>1.429</c:v>
                </c:pt>
                <c:pt idx="16">
                  <c:v>1.4784999999999999</c:v>
                </c:pt>
                <c:pt idx="17">
                  <c:v>1.6154999999999999</c:v>
                </c:pt>
                <c:pt idx="18">
                  <c:v>1.7915000000000001</c:v>
                </c:pt>
                <c:pt idx="19">
                  <c:v>1.9359999999999999</c:v>
                </c:pt>
                <c:pt idx="20">
                  <c:v>2.613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2.1000000000000001E-2</c:v>
                </c:pt>
                <c:pt idx="13">
                  <c:v>0.05</c:v>
                </c:pt>
                <c:pt idx="14">
                  <c:v>0.14899999999999999</c:v>
                </c:pt>
                <c:pt idx="15">
                  <c:v>0.32400000000000001</c:v>
                </c:pt>
                <c:pt idx="16">
                  <c:v>0.51</c:v>
                </c:pt>
                <c:pt idx="17">
                  <c:v>0.91600000000000004</c:v>
                </c:pt>
                <c:pt idx="18">
                  <c:v>1.458</c:v>
                </c:pt>
                <c:pt idx="19">
                  <c:v>1.95</c:v>
                </c:pt>
                <c:pt idx="20">
                  <c:v>3.8239999999999998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162695.20642585267</c:v>
                </c:pt>
                <c:pt idx="1">
                  <c:v>138543.21409856787</c:v>
                </c:pt>
                <c:pt idx="2">
                  <c:v>127667.69612591939</c:v>
                </c:pt>
                <c:pt idx="3">
                  <c:v>132600.79141228335</c:v>
                </c:pt>
                <c:pt idx="4">
                  <c:v>142717.16850751408</c:v>
                </c:pt>
                <c:pt idx="5">
                  <c:v>153514.57981843094</c:v>
                </c:pt>
                <c:pt idx="6">
                  <c:v>165035.9200251204</c:v>
                </c:pt>
                <c:pt idx="7">
                  <c:v>177326.66018495729</c:v>
                </c:pt>
                <c:pt idx="8">
                  <c:v>190434.98702189527</c:v>
                </c:pt>
                <c:pt idx="9">
                  <c:v>204412.03732595476</c:v>
                </c:pt>
                <c:pt idx="10">
                  <c:v>219311.99704604151</c:v>
                </c:pt>
                <c:pt idx="11">
                  <c:v>235192.28934676541</c:v>
                </c:pt>
                <c:pt idx="12">
                  <c:v>249395.31523527997</c:v>
                </c:pt>
                <c:pt idx="13">
                  <c:v>264473.45554734766</c:v>
                </c:pt>
                <c:pt idx="14">
                  <c:v>272587.68966230069</c:v>
                </c:pt>
                <c:pt idx="15">
                  <c:v>275728.05898842169</c:v>
                </c:pt>
                <c:pt idx="16">
                  <c:v>283637.81002782262</c:v>
                </c:pt>
                <c:pt idx="17">
                  <c:v>275446.67168898933</c:v>
                </c:pt>
                <c:pt idx="18">
                  <c:v>262849.55199332768</c:v>
                </c:pt>
                <c:pt idx="19">
                  <c:v>264110.14830515499</c:v>
                </c:pt>
                <c:pt idx="20">
                  <c:v>310072.11994023633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72193.456425852622</c:v>
                </c:pt>
                <c:pt idx="1">
                  <c:v>43516.376598567847</c:v>
                </c:pt>
                <c:pt idx="2">
                  <c:v>27889.516750919436</c:v>
                </c:pt>
                <c:pt idx="3">
                  <c:v>27833.703068533447</c:v>
                </c:pt>
                <c:pt idx="4">
                  <c:v>32711.725746576529</c:v>
                </c:pt>
                <c:pt idx="5">
                  <c:v>38008.864919446707</c:v>
                </c:pt>
                <c:pt idx="6">
                  <c:v>43754.91938118665</c:v>
                </c:pt>
                <c:pt idx="7">
                  <c:v>49981.609508827081</c:v>
                </c:pt>
                <c:pt idx="8">
                  <c:v>56722.683811958283</c:v>
                </c:pt>
                <c:pt idx="9">
                  <c:v>64014.118955521095</c:v>
                </c:pt>
                <c:pt idx="10">
                  <c:v>71894.18275708615</c:v>
                </c:pt>
                <c:pt idx="11">
                  <c:v>80403.584343362469</c:v>
                </c:pt>
                <c:pt idx="12">
                  <c:v>86867.174981706616</c:v>
                </c:pt>
                <c:pt idx="13">
                  <c:v>93818.908281095617</c:v>
                </c:pt>
                <c:pt idx="14">
                  <c:v>93400.415032736113</c:v>
                </c:pt>
                <c:pt idx="15">
                  <c:v>87581.420627378684</c:v>
                </c:pt>
                <c:pt idx="16">
                  <c:v>86083.839748727463</c:v>
                </c:pt>
                <c:pt idx="17">
                  <c:v>68015.002895939644</c:v>
                </c:pt>
                <c:pt idx="18">
                  <c:v>45046.299760625487</c:v>
                </c:pt>
                <c:pt idx="19">
                  <c:v>35416.733460817697</c:v>
                </c:pt>
                <c:pt idx="20">
                  <c:v>69944.034353682247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219525.83478629208</c:v>
                </c:pt>
                <c:pt idx="1">
                  <c:v>252506.5476601728</c:v>
                </c:pt>
                <c:pt idx="2">
                  <c:v>274265.8240995034</c:v>
                </c:pt>
                <c:pt idx="3">
                  <c:v>288335.65452764306</c:v>
                </c:pt>
                <c:pt idx="4">
                  <c:v>299583.52538948943</c:v>
                </c:pt>
                <c:pt idx="5">
                  <c:v>311238.03965528344</c:v>
                </c:pt>
                <c:pt idx="6">
                  <c:v>323311.98859203025</c:v>
                </c:pt>
                <c:pt idx="7">
                  <c:v>335818.39446938928</c:v>
                </c:pt>
                <c:pt idx="8">
                  <c:v>348770.46834654344</c:v>
                </c:pt>
                <c:pt idx="9">
                  <c:v>362181.82592691074</c:v>
                </c:pt>
                <c:pt idx="10">
                  <c:v>376066.26865397656</c:v>
                </c:pt>
                <c:pt idx="11">
                  <c:v>390437.80119476112</c:v>
                </c:pt>
                <c:pt idx="12">
                  <c:v>405023.41826660879</c:v>
                </c:pt>
                <c:pt idx="13">
                  <c:v>419494.05441428645</c:v>
                </c:pt>
                <c:pt idx="14">
                  <c:v>432449.97617904906</c:v>
                </c:pt>
                <c:pt idx="15">
                  <c:v>441841.72231650393</c:v>
                </c:pt>
                <c:pt idx="16">
                  <c:v>452783.33918951923</c:v>
                </c:pt>
                <c:pt idx="17">
                  <c:v>450111.02741152281</c:v>
                </c:pt>
                <c:pt idx="18">
                  <c:v>439056.5389937936</c:v>
                </c:pt>
                <c:pt idx="19">
                  <c:v>423925.97086196806</c:v>
                </c:pt>
                <c:pt idx="20">
                  <c:v>176517.98547135279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2213.72521592466</c:v>
                </c:pt>
                <c:pt idx="14">
                  <c:v>2215.6054060479501</c:v>
                </c:pt>
                <c:pt idx="15">
                  <c:v>2217.5075885205501</c:v>
                </c:pt>
                <c:pt idx="16">
                  <c:v>2219.4300596164398</c:v>
                </c:pt>
                <c:pt idx="17">
                  <c:v>2221.3717422054801</c:v>
                </c:pt>
                <c:pt idx="18">
                  <c:v>2223.34253492466</c:v>
                </c:pt>
                <c:pt idx="19">
                  <c:v>2225.33859792466</c:v>
                </c:pt>
                <c:pt idx="20">
                  <c:v>2227.3613983150699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2818.18883722603</c:v>
                </c:pt>
                <c:pt idx="14">
                  <c:v>2820.0715887168899</c:v>
                </c:pt>
                <c:pt idx="15">
                  <c:v>2821.9750003127901</c:v>
                </c:pt>
                <c:pt idx="16">
                  <c:v>2823.8992097032001</c:v>
                </c:pt>
                <c:pt idx="17">
                  <c:v>2825.8493940981698</c:v>
                </c:pt>
                <c:pt idx="18">
                  <c:v>2827.83691711644</c:v>
                </c:pt>
                <c:pt idx="19">
                  <c:v>2829.85750410731</c:v>
                </c:pt>
                <c:pt idx="20">
                  <c:v>2831.9015783447499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1983.27988925419</c:v>
                </c:pt>
                <c:pt idx="2">
                  <c:v>1984.9805313459401</c:v>
                </c:pt>
                <c:pt idx="3">
                  <c:v>1986.6975047532101</c:v>
                </c:pt>
                <c:pt idx="4">
                  <c:v>1988.4263604261801</c:v>
                </c:pt>
                <c:pt idx="5">
                  <c:v>1990.1657249315101</c:v>
                </c:pt>
                <c:pt idx="6">
                  <c:v>1991.91539891716</c:v>
                </c:pt>
                <c:pt idx="7">
                  <c:v>1993.6786354359599</c:v>
                </c:pt>
                <c:pt idx="8">
                  <c:v>1995.46568712764</c:v>
                </c:pt>
                <c:pt idx="9">
                  <c:v>1997.2691966384</c:v>
                </c:pt>
                <c:pt idx="10">
                  <c:v>1999.0863062687499</c:v>
                </c:pt>
                <c:pt idx="11">
                  <c:v>2000.9207083692099</c:v>
                </c:pt>
                <c:pt idx="12">
                  <c:v>2002.77515030007</c:v>
                </c:pt>
                <c:pt idx="13">
                  <c:v>2004.64652656664</c:v>
                </c:pt>
                <c:pt idx="14">
                  <c:v>2006.5361625375101</c:v>
                </c:pt>
                <c:pt idx="15">
                  <c:v>2008.44543373994</c:v>
                </c:pt>
                <c:pt idx="16">
                  <c:v>2010.3682276038301</c:v>
                </c:pt>
                <c:pt idx="17">
                  <c:v>2012.3014758925899</c:v>
                </c:pt>
                <c:pt idx="18">
                  <c:v>2014.24280042183</c:v>
                </c:pt>
                <c:pt idx="19">
                  <c:v>2016.20997264623</c:v>
                </c:pt>
                <c:pt idx="20">
                  <c:v>185.81864187993901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3625.39251491702</c:v>
                </c:pt>
                <c:pt idx="14">
                  <c:v>3629.6495195995799</c:v>
                </c:pt>
                <c:pt idx="15">
                  <c:v>3633.9719455545301</c:v>
                </c:pt>
                <c:pt idx="16">
                  <c:v>3638.3704874056002</c:v>
                </c:pt>
                <c:pt idx="17">
                  <c:v>3642.8309035849102</c:v>
                </c:pt>
                <c:pt idx="18">
                  <c:v>3647.3475514401098</c:v>
                </c:pt>
                <c:pt idx="19">
                  <c:v>3651.9329055562898</c:v>
                </c:pt>
                <c:pt idx="20">
                  <c:v>3656.5904360335398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3085.7278080988499</c:v>
                </c:pt>
                <c:pt idx="9">
                  <c:v>3088.2685884929401</c:v>
                </c:pt>
                <c:pt idx="10">
                  <c:v>3090.8352489839199</c:v>
                </c:pt>
                <c:pt idx="11">
                  <c:v>3093.4299590882001</c:v>
                </c:pt>
                <c:pt idx="12">
                  <c:v>3096.0421575013402</c:v>
                </c:pt>
                <c:pt idx="13">
                  <c:v>3098.67646167572</c:v>
                </c:pt>
                <c:pt idx="14">
                  <c:v>3101.3296649337699</c:v>
                </c:pt>
                <c:pt idx="15">
                  <c:v>3104.0015603428801</c:v>
                </c:pt>
                <c:pt idx="16">
                  <c:v>3106.70458974557</c:v>
                </c:pt>
                <c:pt idx="17">
                  <c:v>3109.4403310543398</c:v>
                </c:pt>
                <c:pt idx="18">
                  <c:v>3112.2200762320499</c:v>
                </c:pt>
                <c:pt idx="19">
                  <c:v>3115.0284480717</c:v>
                </c:pt>
                <c:pt idx="20">
                  <c:v>856.23915449398305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270.48147464885301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1250.6585622237401</c:v>
                </c:pt>
                <c:pt idx="2">
                  <c:v>1251.5596035137</c:v>
                </c:pt>
                <c:pt idx="3">
                  <c:v>1252.4837799018301</c:v>
                </c:pt>
                <c:pt idx="4">
                  <c:v>1253.4287205616399</c:v>
                </c:pt>
                <c:pt idx="5">
                  <c:v>1254.38462204795</c:v>
                </c:pt>
                <c:pt idx="6">
                  <c:v>1255.34498036986</c:v>
                </c:pt>
                <c:pt idx="7">
                  <c:v>1256.3150035456599</c:v>
                </c:pt>
                <c:pt idx="8">
                  <c:v>1257.29954380137</c:v>
                </c:pt>
                <c:pt idx="9">
                  <c:v>1258.3050578812799</c:v>
                </c:pt>
                <c:pt idx="10">
                  <c:v>1259.3228796575299</c:v>
                </c:pt>
                <c:pt idx="11">
                  <c:v>1260.3543131712299</c:v>
                </c:pt>
                <c:pt idx="12">
                  <c:v>1261.3987780707801</c:v>
                </c:pt>
                <c:pt idx="13">
                  <c:v>1262.4571540228301</c:v>
                </c:pt>
                <c:pt idx="14">
                  <c:v>1263.5292029703201</c:v>
                </c:pt>
                <c:pt idx="15">
                  <c:v>1264.61801363927</c:v>
                </c:pt>
                <c:pt idx="16">
                  <c:v>1265.7139840525101</c:v>
                </c:pt>
                <c:pt idx="17">
                  <c:v>1266.8219512968001</c:v>
                </c:pt>
                <c:pt idx="18">
                  <c:v>1267.94437955479</c:v>
                </c:pt>
                <c:pt idx="19">
                  <c:v>1269.0845702032</c:v>
                </c:pt>
                <c:pt idx="20">
                  <c:v>34.2115556336868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5323.5577530989904</c:v>
                </c:pt>
                <c:pt idx="3">
                  <c:v>5328.8357894229803</c:v>
                </c:pt>
                <c:pt idx="4">
                  <c:v>5334.1926812291704</c:v>
                </c:pt>
                <c:pt idx="5">
                  <c:v>5339.6152737778903</c:v>
                </c:pt>
                <c:pt idx="6">
                  <c:v>5345.0920810632597</c:v>
                </c:pt>
                <c:pt idx="7">
                  <c:v>5350.6372197402898</c:v>
                </c:pt>
                <c:pt idx="8">
                  <c:v>5356.2458625317104</c:v>
                </c:pt>
                <c:pt idx="9">
                  <c:v>5361.9055738245097</c:v>
                </c:pt>
                <c:pt idx="10">
                  <c:v>5367.6149193803403</c:v>
                </c:pt>
                <c:pt idx="11">
                  <c:v>5373.37035220289</c:v>
                </c:pt>
                <c:pt idx="12">
                  <c:v>5379.1958226959796</c:v>
                </c:pt>
                <c:pt idx="13">
                  <c:v>5385.0689208989797</c:v>
                </c:pt>
                <c:pt idx="14">
                  <c:v>5391.0022979760597</c:v>
                </c:pt>
                <c:pt idx="15">
                  <c:v>5396.9807415429104</c:v>
                </c:pt>
                <c:pt idx="16">
                  <c:v>5403.0373516276504</c:v>
                </c:pt>
                <c:pt idx="17">
                  <c:v>5409.1764092229196</c:v>
                </c:pt>
                <c:pt idx="18">
                  <c:v>5415.3888430142497</c:v>
                </c:pt>
                <c:pt idx="19">
                  <c:v>685.376776582209</c:v>
                </c:pt>
                <c:pt idx="20">
                  <c:v>707.35245541477195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6501.2884236727105</c:v>
                </c:pt>
                <c:pt idx="2">
                  <c:v>6511.0761880353002</c:v>
                </c:pt>
                <c:pt idx="3">
                  <c:v>6520.9295146883896</c:v>
                </c:pt>
                <c:pt idx="4">
                  <c:v>6530.8587483401197</c:v>
                </c:pt>
                <c:pt idx="5">
                  <c:v>6540.8916512229998</c:v>
                </c:pt>
                <c:pt idx="6">
                  <c:v>6550.9879554066401</c:v>
                </c:pt>
                <c:pt idx="7">
                  <c:v>6561.19360376651</c:v>
                </c:pt>
                <c:pt idx="8">
                  <c:v>6571.5485607219498</c:v>
                </c:pt>
                <c:pt idx="9">
                  <c:v>6582.0288465469603</c:v>
                </c:pt>
                <c:pt idx="10">
                  <c:v>6592.6117755572004</c:v>
                </c:pt>
                <c:pt idx="11">
                  <c:v>6603.2833136282898</c:v>
                </c:pt>
                <c:pt idx="12">
                  <c:v>6614.08272629767</c:v>
                </c:pt>
                <c:pt idx="13">
                  <c:v>6624.9764177280003</c:v>
                </c:pt>
                <c:pt idx="14">
                  <c:v>6635.97044382081</c:v>
                </c:pt>
                <c:pt idx="15">
                  <c:v>6647.1284615451104</c:v>
                </c:pt>
                <c:pt idx="16">
                  <c:v>1043.71209293642</c:v>
                </c:pt>
                <c:pt idx="17">
                  <c:v>569.77841938055701</c:v>
                </c:pt>
                <c:pt idx="18">
                  <c:v>596.301169465415</c:v>
                </c:pt>
                <c:pt idx="19">
                  <c:v>626.04342886202005</c:v>
                </c:pt>
                <c:pt idx="20">
                  <c:v>656.12009199871397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2680.2464700942301</c:v>
                </c:pt>
                <c:pt idx="13">
                  <c:v>2682.7004505322402</c:v>
                </c:pt>
                <c:pt idx="14">
                  <c:v>2685.1823889247598</c:v>
                </c:pt>
                <c:pt idx="15">
                  <c:v>2687.69434187971</c:v>
                </c:pt>
                <c:pt idx="16">
                  <c:v>2690.2302746400801</c:v>
                </c:pt>
                <c:pt idx="17">
                  <c:v>2692.8068891036301</c:v>
                </c:pt>
                <c:pt idx="18">
                  <c:v>2695.4032299915698</c:v>
                </c:pt>
                <c:pt idx="19">
                  <c:v>2698.01598686124</c:v>
                </c:pt>
                <c:pt idx="20">
                  <c:v>224.63815997144999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141.076753901046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7422.6237552541897</c:v>
                </c:pt>
                <c:pt idx="3">
                  <c:v>7427.6028342435302</c:v>
                </c:pt>
                <c:pt idx="4">
                  <c:v>7432.6300159071498</c:v>
                </c:pt>
                <c:pt idx="5">
                  <c:v>7437.7205918538803</c:v>
                </c:pt>
                <c:pt idx="6">
                  <c:v>7442.8734562374402</c:v>
                </c:pt>
                <c:pt idx="7">
                  <c:v>7448.0657264535803</c:v>
                </c:pt>
                <c:pt idx="8">
                  <c:v>7453.2954131780798</c:v>
                </c:pt>
                <c:pt idx="9">
                  <c:v>7458.5600065601202</c:v>
                </c:pt>
                <c:pt idx="10">
                  <c:v>7463.8697388477904</c:v>
                </c:pt>
                <c:pt idx="11">
                  <c:v>7469.22828875495</c:v>
                </c:pt>
                <c:pt idx="12">
                  <c:v>7474.6637822511402</c:v>
                </c:pt>
                <c:pt idx="13">
                  <c:v>7480.1512681948298</c:v>
                </c:pt>
                <c:pt idx="14">
                  <c:v>7485.6939616286099</c:v>
                </c:pt>
                <c:pt idx="15">
                  <c:v>1348.96523518654</c:v>
                </c:pt>
                <c:pt idx="16">
                  <c:v>946.63463124178497</c:v>
                </c:pt>
                <c:pt idx="17">
                  <c:v>971.59607612637205</c:v>
                </c:pt>
                <c:pt idx="18">
                  <c:v>1006.81767833458</c:v>
                </c:pt>
                <c:pt idx="19">
                  <c:v>1046.3794438315999</c:v>
                </c:pt>
                <c:pt idx="20">
                  <c:v>1088.3814612328599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161.07507723305699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4773.7815863752303</c:v>
                </c:pt>
                <c:pt idx="13">
                  <c:v>4784.3366006065899</c:v>
                </c:pt>
                <c:pt idx="14">
                  <c:v>4794.9415989211202</c:v>
                </c:pt>
                <c:pt idx="15">
                  <c:v>4805.6384482451404</c:v>
                </c:pt>
                <c:pt idx="16">
                  <c:v>4816.40323773615</c:v>
                </c:pt>
                <c:pt idx="17">
                  <c:v>4827.2182528561198</c:v>
                </c:pt>
                <c:pt idx="18">
                  <c:v>4838.0669085191203</c:v>
                </c:pt>
                <c:pt idx="19">
                  <c:v>4849.0086688311403</c:v>
                </c:pt>
                <c:pt idx="20">
                  <c:v>254.14078492614601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4262.3152689056296</c:v>
                </c:pt>
                <c:pt idx="3">
                  <c:v>4264.8712478828002</c:v>
                </c:pt>
                <c:pt idx="4">
                  <c:v>4267.4604692861503</c:v>
                </c:pt>
                <c:pt idx="5">
                  <c:v>4270.0769471339399</c:v>
                </c:pt>
                <c:pt idx="6">
                  <c:v>4272.7211141704702</c:v>
                </c:pt>
                <c:pt idx="7">
                  <c:v>4275.4180342952804</c:v>
                </c:pt>
                <c:pt idx="8">
                  <c:v>4278.1414924901101</c:v>
                </c:pt>
                <c:pt idx="9">
                  <c:v>4280.9000966240501</c:v>
                </c:pt>
                <c:pt idx="10">
                  <c:v>4283.7098199589</c:v>
                </c:pt>
                <c:pt idx="11">
                  <c:v>4286.5478436590602</c:v>
                </c:pt>
                <c:pt idx="12">
                  <c:v>4289.4148423774704</c:v>
                </c:pt>
                <c:pt idx="13">
                  <c:v>4292.3197035540297</c:v>
                </c:pt>
                <c:pt idx="14">
                  <c:v>4295.2884398340902</c:v>
                </c:pt>
                <c:pt idx="15">
                  <c:v>4298.3144017610402</c:v>
                </c:pt>
                <c:pt idx="16">
                  <c:v>4301.3606475022798</c:v>
                </c:pt>
                <c:pt idx="17">
                  <c:v>4304.4288823622501</c:v>
                </c:pt>
                <c:pt idx="18">
                  <c:v>4307.5489972298301</c:v>
                </c:pt>
                <c:pt idx="19">
                  <c:v>4310.7302907184203</c:v>
                </c:pt>
                <c:pt idx="20">
                  <c:v>4313.9587413241998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2266.9379686073098</c:v>
                </c:pt>
                <c:pt idx="14">
                  <c:v>2269.47969752055</c:v>
                </c:pt>
                <c:pt idx="15">
                  <c:v>2272.0612849794502</c:v>
                </c:pt>
                <c:pt idx="16">
                  <c:v>2274.6917121392698</c:v>
                </c:pt>
                <c:pt idx="17">
                  <c:v>2277.3398678105</c:v>
                </c:pt>
                <c:pt idx="18">
                  <c:v>2279.99908479224</c:v>
                </c:pt>
                <c:pt idx="19">
                  <c:v>2282.7024536735198</c:v>
                </c:pt>
                <c:pt idx="20">
                  <c:v>2285.4246686187198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3274.9606136341699</c:v>
                </c:pt>
                <c:pt idx="9">
                  <c:v>3278.19503430432</c:v>
                </c:pt>
                <c:pt idx="10">
                  <c:v>3281.4699369043801</c:v>
                </c:pt>
                <c:pt idx="11">
                  <c:v>3284.7779781412801</c:v>
                </c:pt>
                <c:pt idx="12">
                  <c:v>3288.1156976108</c:v>
                </c:pt>
                <c:pt idx="13">
                  <c:v>3291.48746809159</c:v>
                </c:pt>
                <c:pt idx="14">
                  <c:v>3294.8867853021802</c:v>
                </c:pt>
                <c:pt idx="15">
                  <c:v>3298.3116043083501</c:v>
                </c:pt>
                <c:pt idx="16">
                  <c:v>3301.7544588208402</c:v>
                </c:pt>
                <c:pt idx="17">
                  <c:v>3305.2216314356701</c:v>
                </c:pt>
                <c:pt idx="18">
                  <c:v>3308.7246068224499</c:v>
                </c:pt>
                <c:pt idx="19">
                  <c:v>3312.2541231855998</c:v>
                </c:pt>
                <c:pt idx="20">
                  <c:v>3315.8031879801201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1470.15906575125</c:v>
                </c:pt>
                <c:pt idx="16">
                  <c:v>1471.73031238965</c:v>
                </c:pt>
                <c:pt idx="17">
                  <c:v>1473.3193043487699</c:v>
                </c:pt>
                <c:pt idx="18">
                  <c:v>1474.91804864971</c:v>
                </c:pt>
                <c:pt idx="19">
                  <c:v>1476.53246474451</c:v>
                </c:pt>
                <c:pt idx="20">
                  <c:v>118.30496261962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3187.0481274420299</c:v>
                </c:pt>
                <c:pt idx="13">
                  <c:v>3189.5311208657899</c:v>
                </c:pt>
                <c:pt idx="14">
                  <c:v>3192.0501164801399</c:v>
                </c:pt>
                <c:pt idx="15">
                  <c:v>3194.58899309547</c:v>
                </c:pt>
                <c:pt idx="16">
                  <c:v>3197.1565292133</c:v>
                </c:pt>
                <c:pt idx="17">
                  <c:v>3199.7572146730499</c:v>
                </c:pt>
                <c:pt idx="18">
                  <c:v>3202.3853985391102</c:v>
                </c:pt>
                <c:pt idx="19">
                  <c:v>3205.04397188349</c:v>
                </c:pt>
                <c:pt idx="20">
                  <c:v>623.09359393447698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3151.4841975879399</c:v>
                </c:pt>
                <c:pt idx="13">
                  <c:v>3154.4266299932401</c:v>
                </c:pt>
                <c:pt idx="14">
                  <c:v>3157.39160802892</c:v>
                </c:pt>
                <c:pt idx="15">
                  <c:v>3160.3864718882101</c:v>
                </c:pt>
                <c:pt idx="16">
                  <c:v>3163.4069384978002</c:v>
                </c:pt>
                <c:pt idx="17">
                  <c:v>3166.4582024395399</c:v>
                </c:pt>
                <c:pt idx="18">
                  <c:v>3169.5361813842401</c:v>
                </c:pt>
                <c:pt idx="19">
                  <c:v>3172.6317567563001</c:v>
                </c:pt>
                <c:pt idx="20">
                  <c:v>367.84855196877197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275.32141362372698</c:v>
                </c:pt>
                <c:pt idx="19">
                  <c:v>296.072436080253</c:v>
                </c:pt>
                <c:pt idx="20">
                  <c:v>321.008156367119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662.57267176321204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471.76245834375698</c:v>
                </c:pt>
                <c:pt idx="18">
                  <c:v>498.00320434173602</c:v>
                </c:pt>
                <c:pt idx="19">
                  <c:v>532.38600272835299</c:v>
                </c:pt>
                <c:pt idx="20">
                  <c:v>123.062230618024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2325.8643224771699</c:v>
                </c:pt>
                <c:pt idx="9">
                  <c:v>2327.04770241096</c:v>
                </c:pt>
                <c:pt idx="10">
                  <c:v>2328.2522012602699</c:v>
                </c:pt>
                <c:pt idx="11">
                  <c:v>2329.4712518401798</c:v>
                </c:pt>
                <c:pt idx="12">
                  <c:v>2330.7045498789998</c:v>
                </c:pt>
                <c:pt idx="13">
                  <c:v>2331.9469529817402</c:v>
                </c:pt>
                <c:pt idx="14">
                  <c:v>2333.1975902579902</c:v>
                </c:pt>
                <c:pt idx="15">
                  <c:v>2334.4620415296799</c:v>
                </c:pt>
                <c:pt idx="16">
                  <c:v>2335.7479435662099</c:v>
                </c:pt>
                <c:pt idx="17">
                  <c:v>2337.0443015890401</c:v>
                </c:pt>
                <c:pt idx="18">
                  <c:v>2338.3577327123298</c:v>
                </c:pt>
                <c:pt idx="19">
                  <c:v>2339.6936725547898</c:v>
                </c:pt>
                <c:pt idx="20">
                  <c:v>2341.0488701392701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187.39607876009001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162.69460750243201</c:v>
                </c:pt>
                <c:pt idx="20">
                  <c:v>178.373438328969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278.49407051783601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2199.1973343926902</c:v>
                </c:pt>
                <c:pt idx="9">
                  <c:v>2200.5813112054798</c:v>
                </c:pt>
                <c:pt idx="10">
                  <c:v>2201.9902443082201</c:v>
                </c:pt>
                <c:pt idx="11">
                  <c:v>2203.4237938721499</c:v>
                </c:pt>
                <c:pt idx="12">
                  <c:v>2204.8693752214599</c:v>
                </c:pt>
                <c:pt idx="13">
                  <c:v>2206.3411467168899</c:v>
                </c:pt>
                <c:pt idx="14">
                  <c:v>2207.82904727397</c:v>
                </c:pt>
                <c:pt idx="15">
                  <c:v>2209.3340299726001</c:v>
                </c:pt>
                <c:pt idx="16">
                  <c:v>2210.8624522648402</c:v>
                </c:pt>
                <c:pt idx="17">
                  <c:v>2212.4070374908702</c:v>
                </c:pt>
                <c:pt idx="18">
                  <c:v>2213.96855606393</c:v>
                </c:pt>
                <c:pt idx="19">
                  <c:v>2215.5523862054802</c:v>
                </c:pt>
                <c:pt idx="20">
                  <c:v>2217.16028624201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4817.0368700723002</c:v>
                </c:pt>
                <c:pt idx="13">
                  <c:v>4821.2365808212799</c:v>
                </c:pt>
                <c:pt idx="14">
                  <c:v>4825.50505327055</c:v>
                </c:pt>
                <c:pt idx="15">
                  <c:v>4829.8670626312796</c:v>
                </c:pt>
                <c:pt idx="16">
                  <c:v>4834.2960323915504</c:v>
                </c:pt>
                <c:pt idx="17">
                  <c:v>4838.7638543277499</c:v>
                </c:pt>
                <c:pt idx="18">
                  <c:v>4843.2796422926203</c:v>
                </c:pt>
                <c:pt idx="19">
                  <c:v>254.72336934412701</c:v>
                </c:pt>
                <c:pt idx="20">
                  <c:v>266.66105265000698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2045.16550265094</c:v>
                </c:pt>
                <c:pt idx="9">
                  <c:v>2047.9791442938199</c:v>
                </c:pt>
                <c:pt idx="10">
                  <c:v>2050.8199198122802</c:v>
                </c:pt>
                <c:pt idx="11">
                  <c:v>2053.6915399559198</c:v>
                </c:pt>
                <c:pt idx="12">
                  <c:v>2056.5933748699899</c:v>
                </c:pt>
                <c:pt idx="13">
                  <c:v>2059.5274268328299</c:v>
                </c:pt>
                <c:pt idx="14">
                  <c:v>2062.5012674863601</c:v>
                </c:pt>
                <c:pt idx="15">
                  <c:v>2065.51495895485</c:v>
                </c:pt>
                <c:pt idx="16">
                  <c:v>2068.5789035134399</c:v>
                </c:pt>
                <c:pt idx="17">
                  <c:v>2071.6765713549598</c:v>
                </c:pt>
                <c:pt idx="18">
                  <c:v>2074.7953534040498</c:v>
                </c:pt>
                <c:pt idx="19">
                  <c:v>2077.9605977692199</c:v>
                </c:pt>
                <c:pt idx="20">
                  <c:v>333.41499279922698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2935.8901957673002</c:v>
                </c:pt>
                <c:pt idx="2">
                  <c:v>2937.8295154109601</c:v>
                </c:pt>
                <c:pt idx="3">
                  <c:v>2939.8072541185402</c:v>
                </c:pt>
                <c:pt idx="4">
                  <c:v>2941.8040238785902</c:v>
                </c:pt>
                <c:pt idx="5">
                  <c:v>2943.8237213112202</c:v>
                </c:pt>
                <c:pt idx="6">
                  <c:v>2945.8597484891202</c:v>
                </c:pt>
                <c:pt idx="7">
                  <c:v>2947.93049054526</c:v>
                </c:pt>
                <c:pt idx="8">
                  <c:v>2950.02776102605</c:v>
                </c:pt>
                <c:pt idx="9">
                  <c:v>2952.1506031314402</c:v>
                </c:pt>
                <c:pt idx="10">
                  <c:v>2954.29346687931</c:v>
                </c:pt>
                <c:pt idx="11">
                  <c:v>2956.46855969424</c:v>
                </c:pt>
                <c:pt idx="12">
                  <c:v>2958.6524513855302</c:v>
                </c:pt>
                <c:pt idx="13">
                  <c:v>2960.8573023547301</c:v>
                </c:pt>
                <c:pt idx="14">
                  <c:v>2963.0904476721298</c:v>
                </c:pt>
                <c:pt idx="15">
                  <c:v>2965.3556530016099</c:v>
                </c:pt>
                <c:pt idx="16">
                  <c:v>2967.6451301593702</c:v>
                </c:pt>
                <c:pt idx="17">
                  <c:v>2969.94965963605</c:v>
                </c:pt>
                <c:pt idx="18">
                  <c:v>2972.2799115766902</c:v>
                </c:pt>
                <c:pt idx="19">
                  <c:v>2974.6367181462101</c:v>
                </c:pt>
                <c:pt idx="20">
                  <c:v>827.70608271789297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2207.5966326428302</c:v>
                </c:pt>
                <c:pt idx="3">
                  <c:v>2209.96559089319</c:v>
                </c:pt>
                <c:pt idx="4">
                  <c:v>2212.3607713531601</c:v>
                </c:pt>
                <c:pt idx="5">
                  <c:v>2214.7839467914</c:v>
                </c:pt>
                <c:pt idx="6">
                  <c:v>2217.2272950039001</c:v>
                </c:pt>
                <c:pt idx="7">
                  <c:v>2219.7000309032201</c:v>
                </c:pt>
                <c:pt idx="8">
                  <c:v>2222.2129637365001</c:v>
                </c:pt>
                <c:pt idx="9">
                  <c:v>2224.7518761443398</c:v>
                </c:pt>
                <c:pt idx="10">
                  <c:v>2227.3252209811799</c:v>
                </c:pt>
                <c:pt idx="11">
                  <c:v>2229.9269063214201</c:v>
                </c:pt>
                <c:pt idx="12">
                  <c:v>2232.5478029825099</c:v>
                </c:pt>
                <c:pt idx="13">
                  <c:v>2235.1862664506102</c:v>
                </c:pt>
                <c:pt idx="14">
                  <c:v>2237.8502500891</c:v>
                </c:pt>
                <c:pt idx="15">
                  <c:v>2240.54911002784</c:v>
                </c:pt>
                <c:pt idx="16">
                  <c:v>2243.2724500568002</c:v>
                </c:pt>
                <c:pt idx="17">
                  <c:v>2246.0206940906601</c:v>
                </c:pt>
                <c:pt idx="18">
                  <c:v>2248.7855645060699</c:v>
                </c:pt>
                <c:pt idx="19">
                  <c:v>2251.5756607060898</c:v>
                </c:pt>
                <c:pt idx="20">
                  <c:v>2254.39196421205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5319.6421254918796</c:v>
                </c:pt>
                <c:pt idx="11">
                  <c:v>5326.6268007671897</c:v>
                </c:pt>
                <c:pt idx="12">
                  <c:v>5333.72437071078</c:v>
                </c:pt>
                <c:pt idx="13">
                  <c:v>5340.9510436240898</c:v>
                </c:pt>
                <c:pt idx="14">
                  <c:v>5348.3478552561801</c:v>
                </c:pt>
                <c:pt idx="15">
                  <c:v>5355.8597874177403</c:v>
                </c:pt>
                <c:pt idx="16">
                  <c:v>335.93054800897499</c:v>
                </c:pt>
                <c:pt idx="17">
                  <c:v>355.51266407635097</c:v>
                </c:pt>
                <c:pt idx="18">
                  <c:v>382.63991804220501</c:v>
                </c:pt>
                <c:pt idx="19">
                  <c:v>413.38427949294697</c:v>
                </c:pt>
                <c:pt idx="20">
                  <c:v>60.775374141367202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2747.8636502105701</c:v>
                </c:pt>
                <c:pt idx="3">
                  <c:v>2750.2499850765098</c:v>
                </c:pt>
                <c:pt idx="4">
                  <c:v>2752.65233383855</c:v>
                </c:pt>
                <c:pt idx="5">
                  <c:v>2755.0800422852599</c:v>
                </c:pt>
                <c:pt idx="6">
                  <c:v>2757.5419432686999</c:v>
                </c:pt>
                <c:pt idx="7">
                  <c:v>2760.0409699285801</c:v>
                </c:pt>
                <c:pt idx="8">
                  <c:v>2762.5720622477802</c:v>
                </c:pt>
                <c:pt idx="9">
                  <c:v>2765.13552228341</c:v>
                </c:pt>
                <c:pt idx="10">
                  <c:v>2767.7276585816999</c:v>
                </c:pt>
                <c:pt idx="11">
                  <c:v>2770.3483024828802</c:v>
                </c:pt>
                <c:pt idx="12">
                  <c:v>2772.99991852015</c:v>
                </c:pt>
                <c:pt idx="13">
                  <c:v>2775.6810384294399</c:v>
                </c:pt>
                <c:pt idx="14">
                  <c:v>2778.3920606094998</c:v>
                </c:pt>
                <c:pt idx="15">
                  <c:v>2781.1147359504198</c:v>
                </c:pt>
                <c:pt idx="16">
                  <c:v>2783.8676270169999</c:v>
                </c:pt>
                <c:pt idx="17">
                  <c:v>2786.6507978372201</c:v>
                </c:pt>
                <c:pt idx="18">
                  <c:v>2789.4655173577698</c:v>
                </c:pt>
                <c:pt idx="19">
                  <c:v>2792.30385558744</c:v>
                </c:pt>
                <c:pt idx="20">
                  <c:v>410.78592909586399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270.52628199812199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1714.5195469580999</c:v>
                </c:pt>
                <c:pt idx="8">
                  <c:v>1716.0832798840499</c:v>
                </c:pt>
                <c:pt idx="9">
                  <c:v>1717.65985091772</c:v>
                </c:pt>
                <c:pt idx="10">
                  <c:v>1719.2553881189001</c:v>
                </c:pt>
                <c:pt idx="11">
                  <c:v>1720.8730032746901</c:v>
                </c:pt>
                <c:pt idx="12">
                  <c:v>1722.5185744359401</c:v>
                </c:pt>
                <c:pt idx="13">
                  <c:v>1724.1893592421</c:v>
                </c:pt>
                <c:pt idx="14">
                  <c:v>1725.86999227773</c:v>
                </c:pt>
                <c:pt idx="15">
                  <c:v>1727.5693934842</c:v>
                </c:pt>
                <c:pt idx="16">
                  <c:v>1729.3102465529601</c:v>
                </c:pt>
                <c:pt idx="17">
                  <c:v>1731.1048880696601</c:v>
                </c:pt>
                <c:pt idx="18">
                  <c:v>1732.9480249798501</c:v>
                </c:pt>
                <c:pt idx="19">
                  <c:v>50.368512600962497</c:v>
                </c:pt>
                <c:pt idx="20">
                  <c:v>56.249590721677897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3347.9270817187498</c:v>
                </c:pt>
                <c:pt idx="13">
                  <c:v>3351.3523370952298</c:v>
                </c:pt>
                <c:pt idx="14">
                  <c:v>3354.8081003432098</c:v>
                </c:pt>
                <c:pt idx="15">
                  <c:v>3358.3098019055701</c:v>
                </c:pt>
                <c:pt idx="16">
                  <c:v>3361.85497542454</c:v>
                </c:pt>
                <c:pt idx="17">
                  <c:v>3365.43169382816</c:v>
                </c:pt>
                <c:pt idx="18">
                  <c:v>3369.0536409019001</c:v>
                </c:pt>
                <c:pt idx="19">
                  <c:v>3372.7176520130101</c:v>
                </c:pt>
                <c:pt idx="20">
                  <c:v>504.16734513908398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4170.2660417003699</c:v>
                </c:pt>
                <c:pt idx="15">
                  <c:v>4173.5380811589503</c:v>
                </c:pt>
                <c:pt idx="16">
                  <c:v>4176.8234919178103</c:v>
                </c:pt>
                <c:pt idx="17">
                  <c:v>4180.1233319352004</c:v>
                </c:pt>
                <c:pt idx="18">
                  <c:v>4183.4465979343304</c:v>
                </c:pt>
                <c:pt idx="19">
                  <c:v>4186.7767674972802</c:v>
                </c:pt>
                <c:pt idx="20">
                  <c:v>189.38603292652201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2983.6682090815102</c:v>
                </c:pt>
                <c:pt idx="16">
                  <c:v>2985.1713888683198</c:v>
                </c:pt>
                <c:pt idx="17">
                  <c:v>2986.6980889331098</c:v>
                </c:pt>
                <c:pt idx="18">
                  <c:v>2988.23075730439</c:v>
                </c:pt>
                <c:pt idx="19">
                  <c:v>2989.7743461248901</c:v>
                </c:pt>
                <c:pt idx="20">
                  <c:v>343.46557527334602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4531.1668916733797</c:v>
                </c:pt>
                <c:pt idx="14">
                  <c:v>4535.1802285533604</c:v>
                </c:pt>
                <c:pt idx="15">
                  <c:v>4539.2330585135196</c:v>
                </c:pt>
                <c:pt idx="16">
                  <c:v>4543.3168361435701</c:v>
                </c:pt>
                <c:pt idx="17">
                  <c:v>4547.4379441680103</c:v>
                </c:pt>
                <c:pt idx="18">
                  <c:v>4551.6003515657203</c:v>
                </c:pt>
                <c:pt idx="19">
                  <c:v>4555.8182284873301</c:v>
                </c:pt>
                <c:pt idx="20">
                  <c:v>4560.1055155944996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528.26805432011702</c:v>
                </c:pt>
                <c:pt idx="19">
                  <c:v>550.34914740264003</c:v>
                </c:pt>
                <c:pt idx="20">
                  <c:v>580.38394813909895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6255.8581626201303</c:v>
                </c:pt>
                <c:pt idx="2">
                  <c:v>6263.3681886083896</c:v>
                </c:pt>
                <c:pt idx="3">
                  <c:v>6270.9260664144404</c:v>
                </c:pt>
                <c:pt idx="4">
                  <c:v>6278.5923913839997</c:v>
                </c:pt>
                <c:pt idx="5">
                  <c:v>6286.3484701348098</c:v>
                </c:pt>
                <c:pt idx="6">
                  <c:v>6294.1987476788399</c:v>
                </c:pt>
                <c:pt idx="7">
                  <c:v>6302.1567340824104</c:v>
                </c:pt>
                <c:pt idx="8">
                  <c:v>6310.2476932235304</c:v>
                </c:pt>
                <c:pt idx="9">
                  <c:v>6318.46490226897</c:v>
                </c:pt>
                <c:pt idx="10">
                  <c:v>6326.8065651391598</c:v>
                </c:pt>
                <c:pt idx="11">
                  <c:v>6335.2441226081801</c:v>
                </c:pt>
                <c:pt idx="12">
                  <c:v>6343.7605251228497</c:v>
                </c:pt>
                <c:pt idx="13">
                  <c:v>6352.3307170613198</c:v>
                </c:pt>
                <c:pt idx="14">
                  <c:v>6361.0349124342201</c:v>
                </c:pt>
                <c:pt idx="15">
                  <c:v>6369.8818777506003</c:v>
                </c:pt>
                <c:pt idx="16">
                  <c:v>1017.98862825946</c:v>
                </c:pt>
                <c:pt idx="17">
                  <c:v>1041.9397422176601</c:v>
                </c:pt>
                <c:pt idx="18">
                  <c:v>1075.0932367658399</c:v>
                </c:pt>
                <c:pt idx="19">
                  <c:v>1111.72199281657</c:v>
                </c:pt>
                <c:pt idx="20">
                  <c:v>350.67900123695699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923.61434252437505</c:v>
                </c:pt>
                <c:pt idx="18">
                  <c:v>573.90025842909597</c:v>
                </c:pt>
                <c:pt idx="19">
                  <c:v>596.53210392439496</c:v>
                </c:pt>
                <c:pt idx="20">
                  <c:v>620.01844913458297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176.89311929199701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1441.64420356652</c:v>
                </c:pt>
                <c:pt idx="15">
                  <c:v>1474.8793398529001</c:v>
                </c:pt>
                <c:pt idx="16">
                  <c:v>1513.8786466230299</c:v>
                </c:pt>
                <c:pt idx="17">
                  <c:v>1555.76197724498</c:v>
                </c:pt>
                <c:pt idx="18">
                  <c:v>668.58479902194097</c:v>
                </c:pt>
                <c:pt idx="19">
                  <c:v>695.603713971405</c:v>
                </c:pt>
                <c:pt idx="20">
                  <c:v>724.05503107668198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4514.9318394840202</c:v>
                </c:pt>
                <c:pt idx="3">
                  <c:v>4519.6412586118704</c:v>
                </c:pt>
                <c:pt idx="4">
                  <c:v>4524.3940123721504</c:v>
                </c:pt>
                <c:pt idx="5">
                  <c:v>4529.19253313014</c:v>
                </c:pt>
                <c:pt idx="6">
                  <c:v>4534.0438864406397</c:v>
                </c:pt>
                <c:pt idx="7">
                  <c:v>4538.9430528287703</c:v>
                </c:pt>
                <c:pt idx="8">
                  <c:v>4543.9140468538799</c:v>
                </c:pt>
                <c:pt idx="9">
                  <c:v>4548.9303297420101</c:v>
                </c:pt>
                <c:pt idx="10">
                  <c:v>4554.0037241780801</c:v>
                </c:pt>
                <c:pt idx="11">
                  <c:v>4559.1387680570797</c:v>
                </c:pt>
                <c:pt idx="12">
                  <c:v>4564.3334182100498</c:v>
                </c:pt>
                <c:pt idx="13">
                  <c:v>4569.5841329041104</c:v>
                </c:pt>
                <c:pt idx="14">
                  <c:v>4574.9089550182698</c:v>
                </c:pt>
                <c:pt idx="15">
                  <c:v>4580.2911825981701</c:v>
                </c:pt>
                <c:pt idx="16">
                  <c:v>4585.7235820137003</c:v>
                </c:pt>
                <c:pt idx="17">
                  <c:v>4591.21827906621</c:v>
                </c:pt>
                <c:pt idx="18">
                  <c:v>500.37668234913099</c:v>
                </c:pt>
                <c:pt idx="19">
                  <c:v>514.536677300512</c:v>
                </c:pt>
                <c:pt idx="20">
                  <c:v>532.606942043083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2401.04509509132</c:v>
                </c:pt>
                <c:pt idx="2">
                  <c:v>2402.94015294064</c:v>
                </c:pt>
                <c:pt idx="3">
                  <c:v>2404.8551976210001</c:v>
                </c:pt>
                <c:pt idx="4">
                  <c:v>2406.79028912785</c:v>
                </c:pt>
                <c:pt idx="5">
                  <c:v>2408.74853086454</c:v>
                </c:pt>
                <c:pt idx="6">
                  <c:v>2410.7305820045699</c:v>
                </c:pt>
                <c:pt idx="7">
                  <c:v>2412.7298690974098</c:v>
                </c:pt>
                <c:pt idx="8">
                  <c:v>2414.7476874109602</c:v>
                </c:pt>
                <c:pt idx="9">
                  <c:v>2416.7801885723002</c:v>
                </c:pt>
                <c:pt idx="10">
                  <c:v>2418.8312395890398</c:v>
                </c:pt>
                <c:pt idx="11">
                  <c:v>2420.8983428493202</c:v>
                </c:pt>
                <c:pt idx="12">
                  <c:v>2422.9869006133899</c:v>
                </c:pt>
                <c:pt idx="13">
                  <c:v>2425.0995984231399</c:v>
                </c:pt>
                <c:pt idx="14">
                  <c:v>2427.23272102892</c:v>
                </c:pt>
                <c:pt idx="15">
                  <c:v>2429.3826645540298</c:v>
                </c:pt>
                <c:pt idx="16">
                  <c:v>2431.5597033455101</c:v>
                </c:pt>
                <c:pt idx="17">
                  <c:v>2433.7531313576901</c:v>
                </c:pt>
                <c:pt idx="18">
                  <c:v>2435.9726232039602</c:v>
                </c:pt>
                <c:pt idx="19">
                  <c:v>2438.2272884733602</c:v>
                </c:pt>
                <c:pt idx="20">
                  <c:v>229.71804507452501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1935.68258068208</c:v>
                </c:pt>
                <c:pt idx="2">
                  <c:v>1937.09836107306</c:v>
                </c:pt>
                <c:pt idx="3">
                  <c:v>1938.52674278682</c:v>
                </c:pt>
                <c:pt idx="4">
                  <c:v>1939.95993139697</c:v>
                </c:pt>
                <c:pt idx="5">
                  <c:v>1941.4019387143301</c:v>
                </c:pt>
                <c:pt idx="6">
                  <c:v>1942.8732360174099</c:v>
                </c:pt>
                <c:pt idx="7">
                  <c:v>1944.3776092123301</c:v>
                </c:pt>
                <c:pt idx="8">
                  <c:v>1945.9019997431501</c:v>
                </c:pt>
                <c:pt idx="9">
                  <c:v>1947.43715654823</c:v>
                </c:pt>
                <c:pt idx="10">
                  <c:v>1948.9830313399</c:v>
                </c:pt>
                <c:pt idx="11">
                  <c:v>1950.54418686644</c:v>
                </c:pt>
                <c:pt idx="12">
                  <c:v>1952.1145548929801</c:v>
                </c:pt>
                <c:pt idx="13">
                  <c:v>1953.71901436644</c:v>
                </c:pt>
                <c:pt idx="14">
                  <c:v>1955.33563374144</c:v>
                </c:pt>
                <c:pt idx="15">
                  <c:v>1956.9822402211801</c:v>
                </c:pt>
                <c:pt idx="16">
                  <c:v>1958.6558690782001</c:v>
                </c:pt>
                <c:pt idx="17">
                  <c:v>1960.34257268693</c:v>
                </c:pt>
                <c:pt idx="18">
                  <c:v>1962.0391674785999</c:v>
                </c:pt>
                <c:pt idx="19">
                  <c:v>1963.7469039026801</c:v>
                </c:pt>
                <c:pt idx="20">
                  <c:v>1965.46755272831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4623.3370054300904</c:v>
                </c:pt>
                <c:pt idx="9">
                  <c:v>4625.5736141969001</c:v>
                </c:pt>
                <c:pt idx="10">
                  <c:v>4627.8254067305297</c:v>
                </c:pt>
                <c:pt idx="11">
                  <c:v>4630.0939873164298</c:v>
                </c:pt>
                <c:pt idx="12">
                  <c:v>4632.3949249043599</c:v>
                </c:pt>
                <c:pt idx="13">
                  <c:v>4634.7156555149304</c:v>
                </c:pt>
                <c:pt idx="14">
                  <c:v>4637.0559536359997</c:v>
                </c:pt>
                <c:pt idx="15">
                  <c:v>4639.42737125447</c:v>
                </c:pt>
                <c:pt idx="16">
                  <c:v>4641.8243083765301</c:v>
                </c:pt>
                <c:pt idx="17">
                  <c:v>4644.2394931121198</c:v>
                </c:pt>
                <c:pt idx="18">
                  <c:v>4646.6803810625697</c:v>
                </c:pt>
                <c:pt idx="19">
                  <c:v>4649.1477641490801</c:v>
                </c:pt>
                <c:pt idx="20">
                  <c:v>4651.6387077394202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520.38658160937803</c:v>
                </c:pt>
                <c:pt idx="19">
                  <c:v>535.84610826934102</c:v>
                </c:pt>
                <c:pt idx="20">
                  <c:v>562.026466820314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3107.5039848599699</c:v>
                </c:pt>
                <c:pt idx="13">
                  <c:v>3111.62667527245</c:v>
                </c:pt>
                <c:pt idx="14">
                  <c:v>3115.8048062313501</c:v>
                </c:pt>
                <c:pt idx="15">
                  <c:v>3120.04932881887</c:v>
                </c:pt>
                <c:pt idx="16">
                  <c:v>3124.3670679512902</c:v>
                </c:pt>
                <c:pt idx="17">
                  <c:v>3128.74357403044</c:v>
                </c:pt>
                <c:pt idx="18">
                  <c:v>3133.1868465677298</c:v>
                </c:pt>
                <c:pt idx="19">
                  <c:v>3137.6850069132402</c:v>
                </c:pt>
                <c:pt idx="20">
                  <c:v>261.50294497934698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3466.4793183588499</c:v>
                </c:pt>
                <c:pt idx="2">
                  <c:v>3469.33110281583</c:v>
                </c:pt>
                <c:pt idx="3">
                  <c:v>3472.2101263497202</c:v>
                </c:pt>
                <c:pt idx="4">
                  <c:v>3475.1116678171702</c:v>
                </c:pt>
                <c:pt idx="5">
                  <c:v>3478.03889133539</c:v>
                </c:pt>
                <c:pt idx="6">
                  <c:v>3480.98673410332</c:v>
                </c:pt>
                <c:pt idx="7">
                  <c:v>3483.9585986950501</c:v>
                </c:pt>
                <c:pt idx="8">
                  <c:v>3486.9612180991999</c:v>
                </c:pt>
                <c:pt idx="9">
                  <c:v>3489.9874717499301</c:v>
                </c:pt>
                <c:pt idx="10">
                  <c:v>3493.0551476430301</c:v>
                </c:pt>
                <c:pt idx="11">
                  <c:v>3496.1467856813501</c:v>
                </c:pt>
                <c:pt idx="12">
                  <c:v>3499.2574390746699</c:v>
                </c:pt>
                <c:pt idx="13">
                  <c:v>3502.3994911943801</c:v>
                </c:pt>
                <c:pt idx="14">
                  <c:v>3505.5846678059802</c:v>
                </c:pt>
                <c:pt idx="15">
                  <c:v>3508.7990487666798</c:v>
                </c:pt>
                <c:pt idx="16">
                  <c:v>3512.0405594927902</c:v>
                </c:pt>
                <c:pt idx="17">
                  <c:v>3515.3100666308501</c:v>
                </c:pt>
                <c:pt idx="18">
                  <c:v>3518.62245253828</c:v>
                </c:pt>
                <c:pt idx="19">
                  <c:v>3521.9770479384902</c:v>
                </c:pt>
                <c:pt idx="20">
                  <c:v>3525.3800835213501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4326.1507132453999</c:v>
                </c:pt>
                <c:pt idx="13">
                  <c:v>4329.64623871615</c:v>
                </c:pt>
                <c:pt idx="14">
                  <c:v>4333.1675707643899</c:v>
                </c:pt>
                <c:pt idx="15">
                  <c:v>4336.71389813113</c:v>
                </c:pt>
                <c:pt idx="16">
                  <c:v>4340.2843953750198</c:v>
                </c:pt>
                <c:pt idx="17">
                  <c:v>4343.8939697737196</c:v>
                </c:pt>
                <c:pt idx="18">
                  <c:v>4347.5247492291701</c:v>
                </c:pt>
                <c:pt idx="19">
                  <c:v>4351.1745700557203</c:v>
                </c:pt>
                <c:pt idx="20">
                  <c:v>731.87430750145302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484.59829740626799</c:v>
                </c:pt>
                <c:pt idx="19">
                  <c:v>115.31000653209</c:v>
                </c:pt>
                <c:pt idx="20">
                  <c:v>130.413823252143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3796.7428637382</c:v>
                </c:pt>
                <c:pt idx="2">
                  <c:v>3799.0597329969601</c:v>
                </c:pt>
                <c:pt idx="3">
                  <c:v>3801.3948481248099</c:v>
                </c:pt>
                <c:pt idx="4">
                  <c:v>3803.7620527518998</c:v>
                </c:pt>
                <c:pt idx="5">
                  <c:v>3806.14887650837</c:v>
                </c:pt>
                <c:pt idx="6">
                  <c:v>3808.55059337595</c:v>
                </c:pt>
                <c:pt idx="7">
                  <c:v>3810.9704854033498</c:v>
                </c:pt>
                <c:pt idx="8">
                  <c:v>3813.41898322222</c:v>
                </c:pt>
                <c:pt idx="9">
                  <c:v>3815.89612492694</c:v>
                </c:pt>
                <c:pt idx="10">
                  <c:v>3818.3908298812798</c:v>
                </c:pt>
                <c:pt idx="11">
                  <c:v>3820.89917824658</c:v>
                </c:pt>
                <c:pt idx="12">
                  <c:v>3823.4199776073101</c:v>
                </c:pt>
                <c:pt idx="13">
                  <c:v>3825.9662325007598</c:v>
                </c:pt>
                <c:pt idx="14">
                  <c:v>3828.5620393957402</c:v>
                </c:pt>
                <c:pt idx="15">
                  <c:v>3831.1996879847802</c:v>
                </c:pt>
                <c:pt idx="16">
                  <c:v>3833.8557412526602</c:v>
                </c:pt>
                <c:pt idx="17">
                  <c:v>3836.5494950334901</c:v>
                </c:pt>
                <c:pt idx="18">
                  <c:v>3839.2805863972599</c:v>
                </c:pt>
                <c:pt idx="19">
                  <c:v>3842.0417722161301</c:v>
                </c:pt>
                <c:pt idx="20">
                  <c:v>3844.8212331537302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330.52243281187702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342.18486435853401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576.09928815873297</c:v>
                </c:pt>
                <c:pt idx="20">
                  <c:v>602.27872692081701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2348.4338125558902</c:v>
                </c:pt>
                <c:pt idx="4">
                  <c:v>2349.2903465099398</c:v>
                </c:pt>
                <c:pt idx="5">
                  <c:v>2350.1574419223298</c:v>
                </c:pt>
                <c:pt idx="6">
                  <c:v>2351.0306358471298</c:v>
                </c:pt>
                <c:pt idx="7">
                  <c:v>2351.9190523889401</c:v>
                </c:pt>
                <c:pt idx="8">
                  <c:v>2352.8358313915101</c:v>
                </c:pt>
                <c:pt idx="9">
                  <c:v>2353.7640493210101</c:v>
                </c:pt>
                <c:pt idx="10">
                  <c:v>2354.7022339932901</c:v>
                </c:pt>
                <c:pt idx="11">
                  <c:v>2355.6518245707298</c:v>
                </c:pt>
                <c:pt idx="12">
                  <c:v>2356.6114301786101</c:v>
                </c:pt>
                <c:pt idx="13">
                  <c:v>2357.5793651695699</c:v>
                </c:pt>
                <c:pt idx="14">
                  <c:v>2358.5534404704099</c:v>
                </c:pt>
                <c:pt idx="15">
                  <c:v>2359.5332753293901</c:v>
                </c:pt>
                <c:pt idx="16">
                  <c:v>2360.53134315544</c:v>
                </c:pt>
                <c:pt idx="17">
                  <c:v>2361.5588516100602</c:v>
                </c:pt>
                <c:pt idx="18">
                  <c:v>2362.6021898639701</c:v>
                </c:pt>
                <c:pt idx="19">
                  <c:v>2363.6536057529502</c:v>
                </c:pt>
                <c:pt idx="20">
                  <c:v>1170.1058586863201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839.99012202093195</c:v>
                </c:pt>
                <c:pt idx="19">
                  <c:v>395.04487384116698</c:v>
                </c:pt>
                <c:pt idx="20">
                  <c:v>419.71654783385401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2396.8724503387398</c:v>
                </c:pt>
                <c:pt idx="2">
                  <c:v>2398.1679759430899</c:v>
                </c:pt>
                <c:pt idx="3">
                  <c:v>2399.4751519533202</c:v>
                </c:pt>
                <c:pt idx="4">
                  <c:v>2400.79768452487</c:v>
                </c:pt>
                <c:pt idx="5">
                  <c:v>2402.1245978012098</c:v>
                </c:pt>
                <c:pt idx="6">
                  <c:v>2403.4729823798002</c:v>
                </c:pt>
                <c:pt idx="7">
                  <c:v>2404.8307247530402</c:v>
                </c:pt>
                <c:pt idx="8">
                  <c:v>2406.2072618520001</c:v>
                </c:pt>
                <c:pt idx="9">
                  <c:v>2407.5919479839999</c:v>
                </c:pt>
                <c:pt idx="10">
                  <c:v>2408.9874509132401</c:v>
                </c:pt>
                <c:pt idx="11">
                  <c:v>2410.3961129002901</c:v>
                </c:pt>
                <c:pt idx="12">
                  <c:v>2411.8130720289801</c:v>
                </c:pt>
                <c:pt idx="13">
                  <c:v>2413.2518404430398</c:v>
                </c:pt>
                <c:pt idx="14">
                  <c:v>2414.72093980213</c:v>
                </c:pt>
                <c:pt idx="15">
                  <c:v>2416.2120385061298</c:v>
                </c:pt>
                <c:pt idx="16">
                  <c:v>2417.7151922441599</c:v>
                </c:pt>
                <c:pt idx="17">
                  <c:v>2419.2433726101999</c:v>
                </c:pt>
                <c:pt idx="18">
                  <c:v>2420.8050352687501</c:v>
                </c:pt>
                <c:pt idx="19">
                  <c:v>2422.3895010900701</c:v>
                </c:pt>
                <c:pt idx="20">
                  <c:v>325.30978245017798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5143.1251797798404</c:v>
                </c:pt>
                <c:pt idx="12">
                  <c:v>5150.6556389872803</c:v>
                </c:pt>
                <c:pt idx="13">
                  <c:v>5158.2844462312496</c:v>
                </c:pt>
                <c:pt idx="14">
                  <c:v>5165.9835355854502</c:v>
                </c:pt>
                <c:pt idx="15">
                  <c:v>5173.7893358855199</c:v>
                </c:pt>
                <c:pt idx="16">
                  <c:v>5181.6897558806304</c:v>
                </c:pt>
                <c:pt idx="17">
                  <c:v>368.11920671325203</c:v>
                </c:pt>
                <c:pt idx="18">
                  <c:v>384.12098686125</c:v>
                </c:pt>
                <c:pt idx="19">
                  <c:v>408.93025092193102</c:v>
                </c:pt>
                <c:pt idx="20">
                  <c:v>438.26658472797499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4486.7333437751104</c:v>
                </c:pt>
                <c:pt idx="2">
                  <c:v>4490.4786795570799</c:v>
                </c:pt>
                <c:pt idx="3">
                  <c:v>4494.2427419977203</c:v>
                </c:pt>
                <c:pt idx="4">
                  <c:v>4498.0201635308204</c:v>
                </c:pt>
                <c:pt idx="5">
                  <c:v>4501.8291536598199</c:v>
                </c:pt>
                <c:pt idx="6">
                  <c:v>4505.6635849474897</c:v>
                </c:pt>
                <c:pt idx="7">
                  <c:v>4509.5095725993197</c:v>
                </c:pt>
                <c:pt idx="8">
                  <c:v>4513.3842741484004</c:v>
                </c:pt>
                <c:pt idx="9">
                  <c:v>4517.2965958675804</c:v>
                </c:pt>
                <c:pt idx="10">
                  <c:v>4521.2467451735201</c:v>
                </c:pt>
                <c:pt idx="11">
                  <c:v>4525.21933602626</c:v>
                </c:pt>
                <c:pt idx="12">
                  <c:v>4529.21267769521</c:v>
                </c:pt>
                <c:pt idx="13">
                  <c:v>4533.2274323653</c:v>
                </c:pt>
                <c:pt idx="14">
                  <c:v>4537.2805421700896</c:v>
                </c:pt>
                <c:pt idx="15">
                  <c:v>4541.3646245319596</c:v>
                </c:pt>
                <c:pt idx="16">
                  <c:v>4545.4848463538801</c:v>
                </c:pt>
                <c:pt idx="17">
                  <c:v>4549.6440415936104</c:v>
                </c:pt>
                <c:pt idx="18">
                  <c:v>863.79888230013501</c:v>
                </c:pt>
                <c:pt idx="19">
                  <c:v>745.67163832958795</c:v>
                </c:pt>
                <c:pt idx="20">
                  <c:v>769.80312446810501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5813.1434612576104</c:v>
                </c:pt>
                <c:pt idx="12">
                  <c:v>5819.5686043778496</c:v>
                </c:pt>
                <c:pt idx="13">
                  <c:v>5826.0644904604296</c:v>
                </c:pt>
                <c:pt idx="14">
                  <c:v>5832.6220180289201</c:v>
                </c:pt>
                <c:pt idx="15">
                  <c:v>5839.2493967313503</c:v>
                </c:pt>
                <c:pt idx="16">
                  <c:v>5845.9603486510696</c:v>
                </c:pt>
                <c:pt idx="17">
                  <c:v>382.58816727848301</c:v>
                </c:pt>
                <c:pt idx="18">
                  <c:v>411.14530745829001</c:v>
                </c:pt>
                <c:pt idx="19">
                  <c:v>445.51393664787599</c:v>
                </c:pt>
                <c:pt idx="20">
                  <c:v>483.97532172430101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2087.5643661552499</c:v>
                </c:pt>
                <c:pt idx="14">
                  <c:v>2089.6142934680402</c:v>
                </c:pt>
                <c:pt idx="15">
                  <c:v>2091.6905755137</c:v>
                </c:pt>
                <c:pt idx="16">
                  <c:v>2093.7904475411001</c:v>
                </c:pt>
                <c:pt idx="17">
                  <c:v>2095.91913736073</c:v>
                </c:pt>
                <c:pt idx="18">
                  <c:v>2098.0752796255701</c:v>
                </c:pt>
                <c:pt idx="19">
                  <c:v>2100.2727565570799</c:v>
                </c:pt>
                <c:pt idx="20">
                  <c:v>2102.51870224201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3088.3350786291398</c:v>
                </c:pt>
                <c:pt idx="2">
                  <c:v>3091.7016339944398</c:v>
                </c:pt>
                <c:pt idx="3">
                  <c:v>3095.0993635566801</c:v>
                </c:pt>
                <c:pt idx="4">
                  <c:v>3098.5471420478498</c:v>
                </c:pt>
                <c:pt idx="5">
                  <c:v>3102.03480338892</c:v>
                </c:pt>
                <c:pt idx="6">
                  <c:v>3105.5584255628401</c:v>
                </c:pt>
                <c:pt idx="7">
                  <c:v>3109.1033229352802</c:v>
                </c:pt>
                <c:pt idx="8">
                  <c:v>3112.6859311365902</c:v>
                </c:pt>
                <c:pt idx="9">
                  <c:v>3116.3075345215402</c:v>
                </c:pt>
                <c:pt idx="10">
                  <c:v>3119.9655510581701</c:v>
                </c:pt>
                <c:pt idx="11">
                  <c:v>3123.6756614443102</c:v>
                </c:pt>
                <c:pt idx="12">
                  <c:v>3127.4220523178501</c:v>
                </c:pt>
                <c:pt idx="13">
                  <c:v>3131.2066297984902</c:v>
                </c:pt>
                <c:pt idx="14">
                  <c:v>3135.03836375521</c:v>
                </c:pt>
                <c:pt idx="15">
                  <c:v>3138.9278563351199</c:v>
                </c:pt>
                <c:pt idx="16">
                  <c:v>3142.8550669426199</c:v>
                </c:pt>
                <c:pt idx="17">
                  <c:v>3146.8254956273599</c:v>
                </c:pt>
                <c:pt idx="18">
                  <c:v>3150.8466314522502</c:v>
                </c:pt>
                <c:pt idx="19">
                  <c:v>3154.8973443507998</c:v>
                </c:pt>
                <c:pt idx="20">
                  <c:v>3158.9978842267201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5824.6036203285903</c:v>
                </c:pt>
                <c:pt idx="9">
                  <c:v>5830.1781837698099</c:v>
                </c:pt>
                <c:pt idx="10">
                  <c:v>5835.80592887904</c:v>
                </c:pt>
                <c:pt idx="11">
                  <c:v>5841.4698232854298</c:v>
                </c:pt>
                <c:pt idx="12">
                  <c:v>5847.1876374944004</c:v>
                </c:pt>
                <c:pt idx="13">
                  <c:v>5852.9426890366203</c:v>
                </c:pt>
                <c:pt idx="14">
                  <c:v>5858.7410838436699</c:v>
                </c:pt>
                <c:pt idx="15">
                  <c:v>5864.6037453106801</c:v>
                </c:pt>
                <c:pt idx="16">
                  <c:v>5870.5516887635404</c:v>
                </c:pt>
                <c:pt idx="17">
                  <c:v>5876.5497487375796</c:v>
                </c:pt>
                <c:pt idx="18">
                  <c:v>5882.5892800787897</c:v>
                </c:pt>
                <c:pt idx="19">
                  <c:v>5888.6777821313499</c:v>
                </c:pt>
                <c:pt idx="20">
                  <c:v>5894.8105786216302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9238.7602105547994</c:v>
                </c:pt>
                <c:pt idx="2">
                  <c:v>9248.0761533995392</c:v>
                </c:pt>
                <c:pt idx="3">
                  <c:v>9257.4549606803594</c:v>
                </c:pt>
                <c:pt idx="4">
                  <c:v>9266.9082585502292</c:v>
                </c:pt>
                <c:pt idx="5">
                  <c:v>9276.4312381598193</c:v>
                </c:pt>
                <c:pt idx="6">
                  <c:v>9286.02582758676</c:v>
                </c:pt>
                <c:pt idx="7">
                  <c:v>9295.6596664977205</c:v>
                </c:pt>
                <c:pt idx="8">
                  <c:v>9305.3709809178108</c:v>
                </c:pt>
                <c:pt idx="9">
                  <c:v>9315.1475339223707</c:v>
                </c:pt>
                <c:pt idx="10">
                  <c:v>9324.9804560342509</c:v>
                </c:pt>
                <c:pt idx="11">
                  <c:v>9334.8515743744301</c:v>
                </c:pt>
                <c:pt idx="12">
                  <c:v>9344.8020351415507</c:v>
                </c:pt>
                <c:pt idx="13">
                  <c:v>9354.8284074155308</c:v>
                </c:pt>
                <c:pt idx="14">
                  <c:v>9364.9081706415509</c:v>
                </c:pt>
                <c:pt idx="15">
                  <c:v>9375.0491829497696</c:v>
                </c:pt>
                <c:pt idx="16">
                  <c:v>9385.2442048196408</c:v>
                </c:pt>
                <c:pt idx="17">
                  <c:v>2907.5524465212802</c:v>
                </c:pt>
                <c:pt idx="18">
                  <c:v>2014.1226901484899</c:v>
                </c:pt>
                <c:pt idx="19">
                  <c:v>2050.32784156657</c:v>
                </c:pt>
                <c:pt idx="20">
                  <c:v>2087.5710632485102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5500.5902224383599</c:v>
                </c:pt>
                <c:pt idx="11">
                  <c:v>5505.6438158789997</c:v>
                </c:pt>
                <c:pt idx="12">
                  <c:v>5510.7686317283096</c:v>
                </c:pt>
                <c:pt idx="13">
                  <c:v>5515.9687918516001</c:v>
                </c:pt>
                <c:pt idx="14">
                  <c:v>5521.2192288173501</c:v>
                </c:pt>
                <c:pt idx="15">
                  <c:v>5526.5418650502297</c:v>
                </c:pt>
                <c:pt idx="16">
                  <c:v>386.61472751690599</c:v>
                </c:pt>
                <c:pt idx="17">
                  <c:v>406.20012015135001</c:v>
                </c:pt>
                <c:pt idx="18">
                  <c:v>434.91441316206999</c:v>
                </c:pt>
                <c:pt idx="19">
                  <c:v>467.41465747983699</c:v>
                </c:pt>
                <c:pt idx="20">
                  <c:v>89.539302946513601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2229.6506092465802</c:v>
                </c:pt>
                <c:pt idx="9">
                  <c:v>2231.23878725342</c:v>
                </c:pt>
                <c:pt idx="10">
                  <c:v>2232.8462845867598</c:v>
                </c:pt>
                <c:pt idx="11">
                  <c:v>2234.4862249862999</c:v>
                </c:pt>
                <c:pt idx="12">
                  <c:v>2236.1514611689499</c:v>
                </c:pt>
                <c:pt idx="13">
                  <c:v>2237.8317982762601</c:v>
                </c:pt>
                <c:pt idx="14">
                  <c:v>2239.5344374429201</c:v>
                </c:pt>
                <c:pt idx="15">
                  <c:v>2241.2534322602701</c:v>
                </c:pt>
                <c:pt idx="16">
                  <c:v>2242.9926506004599</c:v>
                </c:pt>
                <c:pt idx="17">
                  <c:v>2244.7561832739698</c:v>
                </c:pt>
                <c:pt idx="18">
                  <c:v>2246.5527768173501</c:v>
                </c:pt>
                <c:pt idx="19">
                  <c:v>2248.3740649132401</c:v>
                </c:pt>
                <c:pt idx="20">
                  <c:v>2250.2271164931499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4552.7212309741199</c:v>
                </c:pt>
                <c:pt idx="13">
                  <c:v>4557.1023781019803</c:v>
                </c:pt>
                <c:pt idx="14">
                  <c:v>4561.51737542314</c:v>
                </c:pt>
                <c:pt idx="15">
                  <c:v>4565.9640585342504</c:v>
                </c:pt>
                <c:pt idx="16">
                  <c:v>4570.4483848006103</c:v>
                </c:pt>
                <c:pt idx="17">
                  <c:v>4574.9908043485502</c:v>
                </c:pt>
                <c:pt idx="18">
                  <c:v>4579.5774378645401</c:v>
                </c:pt>
                <c:pt idx="19">
                  <c:v>4584.2421289862996</c:v>
                </c:pt>
                <c:pt idx="20">
                  <c:v>1071.2844587294701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184.97071634519801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4551.5739344988597</c:v>
                </c:pt>
                <c:pt idx="3">
                  <c:v>4559.8450150159797</c:v>
                </c:pt>
                <c:pt idx="4">
                  <c:v>4568.2243000878998</c:v>
                </c:pt>
                <c:pt idx="5">
                  <c:v>4576.6867223025101</c:v>
                </c:pt>
                <c:pt idx="6">
                  <c:v>4585.23066360959</c:v>
                </c:pt>
                <c:pt idx="7">
                  <c:v>4593.8694679200898</c:v>
                </c:pt>
                <c:pt idx="8">
                  <c:v>4602.6004160970297</c:v>
                </c:pt>
                <c:pt idx="9">
                  <c:v>4611.4360485878997</c:v>
                </c:pt>
                <c:pt idx="10">
                  <c:v>4620.3907890890396</c:v>
                </c:pt>
                <c:pt idx="11">
                  <c:v>4629.4268857500001</c:v>
                </c:pt>
                <c:pt idx="12">
                  <c:v>4638.5684862500002</c:v>
                </c:pt>
                <c:pt idx="13">
                  <c:v>4647.8046144452101</c:v>
                </c:pt>
                <c:pt idx="14">
                  <c:v>4657.1032409828804</c:v>
                </c:pt>
                <c:pt idx="15">
                  <c:v>4666.4838967408696</c:v>
                </c:pt>
                <c:pt idx="16">
                  <c:v>4675.9878773812798</c:v>
                </c:pt>
                <c:pt idx="17">
                  <c:v>727.95793256493801</c:v>
                </c:pt>
                <c:pt idx="18">
                  <c:v>748.65242666496397</c:v>
                </c:pt>
                <c:pt idx="19">
                  <c:v>773.184635581419</c:v>
                </c:pt>
                <c:pt idx="20">
                  <c:v>800.33770773250899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2593.8475023938199</c:v>
                </c:pt>
                <c:pt idx="16">
                  <c:v>1676.48599538133</c:v>
                </c:pt>
                <c:pt idx="17">
                  <c:v>1725.32331837079</c:v>
                </c:pt>
                <c:pt idx="18">
                  <c:v>1781.9466964651799</c:v>
                </c:pt>
                <c:pt idx="19">
                  <c:v>1844.19337063278</c:v>
                </c:pt>
                <c:pt idx="20">
                  <c:v>1909.4920062020001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3911.1039349955199</c:v>
                </c:pt>
                <c:pt idx="14">
                  <c:v>3913.9556752741901</c:v>
                </c:pt>
                <c:pt idx="15">
                  <c:v>3916.8476332117102</c:v>
                </c:pt>
                <c:pt idx="16">
                  <c:v>3919.7576685550298</c:v>
                </c:pt>
                <c:pt idx="17">
                  <c:v>3922.69231325695</c:v>
                </c:pt>
                <c:pt idx="18">
                  <c:v>3925.6606369180199</c:v>
                </c:pt>
                <c:pt idx="19">
                  <c:v>3928.6624194127899</c:v>
                </c:pt>
                <c:pt idx="20">
                  <c:v>451.42817863537601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379.278589572052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3398.4034908001699</c:v>
                </c:pt>
                <c:pt idx="14">
                  <c:v>3402.4345602631001</c:v>
                </c:pt>
                <c:pt idx="15">
                  <c:v>3406.5402226527499</c:v>
                </c:pt>
                <c:pt idx="16">
                  <c:v>3410.72888489454</c:v>
                </c:pt>
                <c:pt idx="17">
                  <c:v>3414.9884657686498</c:v>
                </c:pt>
                <c:pt idx="18">
                  <c:v>3419.2963361904799</c:v>
                </c:pt>
                <c:pt idx="19">
                  <c:v>3423.6788729484701</c:v>
                </c:pt>
                <c:pt idx="20">
                  <c:v>3428.1507487062399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126.12827712407901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7973.0609988289898</c:v>
                </c:pt>
                <c:pt idx="3">
                  <c:v>7981.1707653789199</c:v>
                </c:pt>
                <c:pt idx="4">
                  <c:v>7989.3818956974501</c:v>
                </c:pt>
                <c:pt idx="5">
                  <c:v>7997.6867365042699</c:v>
                </c:pt>
                <c:pt idx="6">
                  <c:v>8006.0888847731603</c:v>
                </c:pt>
                <c:pt idx="7">
                  <c:v>8014.5983811161404</c:v>
                </c:pt>
                <c:pt idx="8">
                  <c:v>8023.2120327787597</c:v>
                </c:pt>
                <c:pt idx="9">
                  <c:v>8031.9573017384701</c:v>
                </c:pt>
                <c:pt idx="10">
                  <c:v>8040.8168688790702</c:v>
                </c:pt>
                <c:pt idx="11">
                  <c:v>8049.7750876108403</c:v>
                </c:pt>
                <c:pt idx="12">
                  <c:v>8058.8636071814699</c:v>
                </c:pt>
                <c:pt idx="13">
                  <c:v>8068.0588132965104</c:v>
                </c:pt>
                <c:pt idx="14">
                  <c:v>871.14241231338599</c:v>
                </c:pt>
                <c:pt idx="15">
                  <c:v>911.73889768819697</c:v>
                </c:pt>
                <c:pt idx="16">
                  <c:v>961.844101919134</c:v>
                </c:pt>
                <c:pt idx="17">
                  <c:v>1018.01373926603</c:v>
                </c:pt>
                <c:pt idx="18">
                  <c:v>271.61117864598998</c:v>
                </c:pt>
                <c:pt idx="19">
                  <c:v>291.18757153175397</c:v>
                </c:pt>
                <c:pt idx="20">
                  <c:v>312.631297068854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2997.0633799412899</c:v>
                </c:pt>
                <c:pt idx="16">
                  <c:v>2999.8239387899498</c:v>
                </c:pt>
                <c:pt idx="17">
                  <c:v>3002.6112172570101</c:v>
                </c:pt>
                <c:pt idx="18">
                  <c:v>3005.4499795156598</c:v>
                </c:pt>
                <c:pt idx="19">
                  <c:v>3008.3405849078599</c:v>
                </c:pt>
                <c:pt idx="20">
                  <c:v>264.08632112365098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3237.78547831164</c:v>
                </c:pt>
                <c:pt idx="13">
                  <c:v>3240.6461630445201</c:v>
                </c:pt>
                <c:pt idx="14">
                  <c:v>3243.53319134703</c:v>
                </c:pt>
                <c:pt idx="15">
                  <c:v>3246.4470453926901</c:v>
                </c:pt>
                <c:pt idx="16">
                  <c:v>3249.4156089155199</c:v>
                </c:pt>
                <c:pt idx="17">
                  <c:v>3252.4125179532002</c:v>
                </c:pt>
                <c:pt idx="18">
                  <c:v>3255.4375893904098</c:v>
                </c:pt>
                <c:pt idx="19">
                  <c:v>3258.49620678767</c:v>
                </c:pt>
                <c:pt idx="20">
                  <c:v>717.25622705574494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4141.3064119637102</c:v>
                </c:pt>
                <c:pt idx="15">
                  <c:v>4144.9580747681202</c:v>
                </c:pt>
                <c:pt idx="16">
                  <c:v>4148.6434391017401</c:v>
                </c:pt>
                <c:pt idx="17">
                  <c:v>4152.3783629589998</c:v>
                </c:pt>
                <c:pt idx="18">
                  <c:v>4156.16137818683</c:v>
                </c:pt>
                <c:pt idx="19">
                  <c:v>733.38233140646503</c:v>
                </c:pt>
                <c:pt idx="20">
                  <c:v>758.89454562700701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322.837843900233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480.16695932127999</c:v>
                </c:pt>
                <c:pt idx="19">
                  <c:v>247.71868092301901</c:v>
                </c:pt>
                <c:pt idx="20">
                  <c:v>260.17713771396802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1786.5765277750099</c:v>
                </c:pt>
                <c:pt idx="9">
                  <c:v>1787.5104838729801</c:v>
                </c:pt>
                <c:pt idx="10">
                  <c:v>1788.46657835616</c:v>
                </c:pt>
                <c:pt idx="11">
                  <c:v>1789.4352552407599</c:v>
                </c:pt>
                <c:pt idx="12">
                  <c:v>1790.41616323786</c:v>
                </c:pt>
                <c:pt idx="13">
                  <c:v>1791.4111169323401</c:v>
                </c:pt>
                <c:pt idx="14">
                  <c:v>1792.4183309755099</c:v>
                </c:pt>
                <c:pt idx="15">
                  <c:v>1793.44208675799</c:v>
                </c:pt>
                <c:pt idx="16">
                  <c:v>1794.48091369655</c:v>
                </c:pt>
                <c:pt idx="17">
                  <c:v>1795.5324617579899</c:v>
                </c:pt>
                <c:pt idx="18">
                  <c:v>1796.6001012079701</c:v>
                </c:pt>
                <c:pt idx="19">
                  <c:v>1797.6846317766699</c:v>
                </c:pt>
                <c:pt idx="20">
                  <c:v>1798.78355165836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297.56396348389097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3145.7841027506001</c:v>
                </c:pt>
                <c:pt idx="14">
                  <c:v>3149.8755171798198</c:v>
                </c:pt>
                <c:pt idx="15">
                  <c:v>3154.0430008643202</c:v>
                </c:pt>
                <c:pt idx="16">
                  <c:v>3158.2573396357898</c:v>
                </c:pt>
                <c:pt idx="17">
                  <c:v>3162.5795672983299</c:v>
                </c:pt>
                <c:pt idx="18">
                  <c:v>3166.9500076505801</c:v>
                </c:pt>
                <c:pt idx="19">
                  <c:v>3171.3749160154398</c:v>
                </c:pt>
                <c:pt idx="20">
                  <c:v>320.26989052958402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2364.1658627462198</c:v>
                </c:pt>
                <c:pt idx="13">
                  <c:v>2367.3125181853802</c:v>
                </c:pt>
                <c:pt idx="14">
                  <c:v>2370.5022001443699</c:v>
                </c:pt>
                <c:pt idx="15">
                  <c:v>2373.7341088347198</c:v>
                </c:pt>
                <c:pt idx="16">
                  <c:v>2376.9784941064599</c:v>
                </c:pt>
                <c:pt idx="17">
                  <c:v>2380.2394735808898</c:v>
                </c:pt>
                <c:pt idx="18">
                  <c:v>2383.5578788589</c:v>
                </c:pt>
                <c:pt idx="19">
                  <c:v>2386.9441378547799</c:v>
                </c:pt>
                <c:pt idx="20">
                  <c:v>464.117672734336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3673.7123287823401</c:v>
                </c:pt>
                <c:pt idx="14">
                  <c:v>3678.2741251735201</c:v>
                </c:pt>
                <c:pt idx="15">
                  <c:v>3682.8639721567702</c:v>
                </c:pt>
                <c:pt idx="16">
                  <c:v>3687.4923245783898</c:v>
                </c:pt>
                <c:pt idx="17">
                  <c:v>3692.1677475220699</c:v>
                </c:pt>
                <c:pt idx="18">
                  <c:v>3696.87546193759</c:v>
                </c:pt>
                <c:pt idx="19">
                  <c:v>3701.6282953150699</c:v>
                </c:pt>
                <c:pt idx="20">
                  <c:v>3706.4396714444401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2145.6073259781501</c:v>
                </c:pt>
                <c:pt idx="16">
                  <c:v>2147.2261476019899</c:v>
                </c:pt>
                <c:pt idx="17">
                  <c:v>2148.87185676127</c:v>
                </c:pt>
                <c:pt idx="18">
                  <c:v>2150.5354618452898</c:v>
                </c:pt>
                <c:pt idx="19">
                  <c:v>2152.2144838302402</c:v>
                </c:pt>
                <c:pt idx="20">
                  <c:v>171.65782969584501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512.330535978189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372.18164636785298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217.64297136357001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3235.2568480350101</c:v>
                </c:pt>
                <c:pt idx="13">
                  <c:v>3240.5427941035</c:v>
                </c:pt>
                <c:pt idx="14">
                  <c:v>3245.9108146210001</c:v>
                </c:pt>
                <c:pt idx="15">
                  <c:v>3251.3581666347</c:v>
                </c:pt>
                <c:pt idx="16">
                  <c:v>3256.8974166133899</c:v>
                </c:pt>
                <c:pt idx="17">
                  <c:v>3262.5323279939098</c:v>
                </c:pt>
                <c:pt idx="18">
                  <c:v>3268.2484906529698</c:v>
                </c:pt>
                <c:pt idx="19">
                  <c:v>3274.0716171856898</c:v>
                </c:pt>
                <c:pt idx="20">
                  <c:v>396.56888345137799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4597.0756755873799</c:v>
                </c:pt>
                <c:pt idx="14">
                  <c:v>4602.8129302594398</c:v>
                </c:pt>
                <c:pt idx="15">
                  <c:v>4608.6177281340797</c:v>
                </c:pt>
                <c:pt idx="16">
                  <c:v>4614.5155344022396</c:v>
                </c:pt>
                <c:pt idx="17">
                  <c:v>4620.5141011083397</c:v>
                </c:pt>
                <c:pt idx="18">
                  <c:v>4626.6405673578201</c:v>
                </c:pt>
                <c:pt idx="19">
                  <c:v>4632.8917364196795</c:v>
                </c:pt>
                <c:pt idx="20">
                  <c:v>4639.3012338439203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3090.6673445905599</c:v>
                </c:pt>
                <c:pt idx="16">
                  <c:v>3093.7094150928501</c:v>
                </c:pt>
                <c:pt idx="17">
                  <c:v>3096.7934307686501</c:v>
                </c:pt>
                <c:pt idx="18">
                  <c:v>3099.9199079726</c:v>
                </c:pt>
                <c:pt idx="19">
                  <c:v>3103.0804684063901</c:v>
                </c:pt>
                <c:pt idx="20">
                  <c:v>181.50989614287701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9369.0102591963496</c:v>
                </c:pt>
                <c:pt idx="3">
                  <c:v>9376.7798612374409</c:v>
                </c:pt>
                <c:pt idx="4">
                  <c:v>9384.6275305433792</c:v>
                </c:pt>
                <c:pt idx="5">
                  <c:v>9392.5484349847793</c:v>
                </c:pt>
                <c:pt idx="6">
                  <c:v>9400.5503983455092</c:v>
                </c:pt>
                <c:pt idx="7">
                  <c:v>9408.6204464353104</c:v>
                </c:pt>
                <c:pt idx="8">
                  <c:v>9416.7707708447506</c:v>
                </c:pt>
                <c:pt idx="9">
                  <c:v>9425.0128329284598</c:v>
                </c:pt>
                <c:pt idx="10">
                  <c:v>9433.34274435312</c:v>
                </c:pt>
                <c:pt idx="11">
                  <c:v>9441.75391578995</c:v>
                </c:pt>
                <c:pt idx="12">
                  <c:v>9450.2567716149206</c:v>
                </c:pt>
                <c:pt idx="13">
                  <c:v>9458.8561583668197</c:v>
                </c:pt>
                <c:pt idx="14">
                  <c:v>9467.5461219284607</c:v>
                </c:pt>
                <c:pt idx="15">
                  <c:v>3961.8964050801401</c:v>
                </c:pt>
                <c:pt idx="16">
                  <c:v>3988.5041644564499</c:v>
                </c:pt>
                <c:pt idx="17">
                  <c:v>4025.70155972456</c:v>
                </c:pt>
                <c:pt idx="18">
                  <c:v>2501.5335230216701</c:v>
                </c:pt>
                <c:pt idx="19">
                  <c:v>2532.8992055261201</c:v>
                </c:pt>
                <c:pt idx="20">
                  <c:v>2565.9502836168899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2248.4553678596999</c:v>
                </c:pt>
                <c:pt idx="2">
                  <c:v>2250.3531526099</c:v>
                </c:pt>
                <c:pt idx="3">
                  <c:v>2252.2734668009698</c:v>
                </c:pt>
                <c:pt idx="4">
                  <c:v>2254.2113088548699</c:v>
                </c:pt>
                <c:pt idx="5">
                  <c:v>2256.16986143343</c:v>
                </c:pt>
                <c:pt idx="6">
                  <c:v>2258.1441205636102</c:v>
                </c:pt>
                <c:pt idx="7">
                  <c:v>2260.1487128458198</c:v>
                </c:pt>
                <c:pt idx="8">
                  <c:v>2262.1771885419498</c:v>
                </c:pt>
                <c:pt idx="9">
                  <c:v>2264.2243105358598</c:v>
                </c:pt>
                <c:pt idx="10">
                  <c:v>2266.29868104351</c:v>
                </c:pt>
                <c:pt idx="11">
                  <c:v>2268.39986009938</c:v>
                </c:pt>
                <c:pt idx="12">
                  <c:v>2270.52658719894</c:v>
                </c:pt>
                <c:pt idx="13">
                  <c:v>2272.6682083669102</c:v>
                </c:pt>
                <c:pt idx="14">
                  <c:v>2274.8344262422802</c:v>
                </c:pt>
                <c:pt idx="15">
                  <c:v>2277.0240937639901</c:v>
                </c:pt>
                <c:pt idx="16">
                  <c:v>2279.2314752708398</c:v>
                </c:pt>
                <c:pt idx="17">
                  <c:v>2281.4619040804901</c:v>
                </c:pt>
                <c:pt idx="18">
                  <c:v>2283.7148087228002</c:v>
                </c:pt>
                <c:pt idx="19">
                  <c:v>2285.9919840182602</c:v>
                </c:pt>
                <c:pt idx="20">
                  <c:v>2288.2993090854102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3019.1228799518699</c:v>
                </c:pt>
                <c:pt idx="2">
                  <c:v>3021.8265273787501</c:v>
                </c:pt>
                <c:pt idx="3">
                  <c:v>3024.55702495372</c:v>
                </c:pt>
                <c:pt idx="4">
                  <c:v>3027.3233465506601</c:v>
                </c:pt>
                <c:pt idx="5">
                  <c:v>3030.11238996359</c:v>
                </c:pt>
                <c:pt idx="6">
                  <c:v>3032.9306267940901</c:v>
                </c:pt>
                <c:pt idx="7">
                  <c:v>3035.7845998580801</c:v>
                </c:pt>
                <c:pt idx="8">
                  <c:v>3038.6651640302998</c:v>
                </c:pt>
                <c:pt idx="9">
                  <c:v>3041.58994254751</c:v>
                </c:pt>
                <c:pt idx="10">
                  <c:v>3044.5425603942999</c:v>
                </c:pt>
                <c:pt idx="11">
                  <c:v>3047.5098888667799</c:v>
                </c:pt>
                <c:pt idx="12">
                  <c:v>3050.5065023648599</c:v>
                </c:pt>
                <c:pt idx="13">
                  <c:v>3053.5399408845501</c:v>
                </c:pt>
                <c:pt idx="14">
                  <c:v>3056.6187482953801</c:v>
                </c:pt>
                <c:pt idx="15">
                  <c:v>3059.7289188433301</c:v>
                </c:pt>
                <c:pt idx="16">
                  <c:v>3062.8851903060599</c:v>
                </c:pt>
                <c:pt idx="17">
                  <c:v>3066.0840863121698</c:v>
                </c:pt>
                <c:pt idx="18">
                  <c:v>3069.3175926231002</c:v>
                </c:pt>
                <c:pt idx="19">
                  <c:v>3072.5853421279198</c:v>
                </c:pt>
                <c:pt idx="20">
                  <c:v>412.75066943372599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8542.0007800737403</c:v>
                </c:pt>
                <c:pt idx="13">
                  <c:v>8549.1673433111191</c:v>
                </c:pt>
                <c:pt idx="14">
                  <c:v>8556.40377251481</c:v>
                </c:pt>
                <c:pt idx="15">
                  <c:v>8563.7042319989505</c:v>
                </c:pt>
                <c:pt idx="16">
                  <c:v>8571.1025829569298</c:v>
                </c:pt>
                <c:pt idx="17">
                  <c:v>8578.6115340907709</c:v>
                </c:pt>
                <c:pt idx="18">
                  <c:v>8586.2028898309309</c:v>
                </c:pt>
                <c:pt idx="19">
                  <c:v>1997.93381362947</c:v>
                </c:pt>
                <c:pt idx="20">
                  <c:v>900.49797542026397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2625.2779561602301</c:v>
                </c:pt>
                <c:pt idx="2">
                  <c:v>2626.6340619406401</c:v>
                </c:pt>
                <c:pt idx="3">
                  <c:v>2628.0043773931102</c:v>
                </c:pt>
                <c:pt idx="4">
                  <c:v>2629.3958608509802</c:v>
                </c:pt>
                <c:pt idx="5">
                  <c:v>2630.7950319012002</c:v>
                </c:pt>
                <c:pt idx="6">
                  <c:v>2632.2077654213399</c:v>
                </c:pt>
                <c:pt idx="7">
                  <c:v>2633.6303472395198</c:v>
                </c:pt>
                <c:pt idx="8">
                  <c:v>2635.05472645911</c:v>
                </c:pt>
                <c:pt idx="9">
                  <c:v>2636.5138307575799</c:v>
                </c:pt>
                <c:pt idx="10">
                  <c:v>2638.0026209443799</c:v>
                </c:pt>
                <c:pt idx="11">
                  <c:v>2639.4987594395998</c:v>
                </c:pt>
                <c:pt idx="12">
                  <c:v>2641.0063165691199</c:v>
                </c:pt>
                <c:pt idx="13">
                  <c:v>2642.5295582399299</c:v>
                </c:pt>
                <c:pt idx="14">
                  <c:v>2644.06544778539</c:v>
                </c:pt>
                <c:pt idx="15">
                  <c:v>2645.6162684288101</c:v>
                </c:pt>
                <c:pt idx="16">
                  <c:v>2647.1913160709801</c:v>
                </c:pt>
                <c:pt idx="17">
                  <c:v>2648.7900168036499</c:v>
                </c:pt>
                <c:pt idx="18">
                  <c:v>2650.4043605562501</c:v>
                </c:pt>
                <c:pt idx="19">
                  <c:v>2652.0358205686998</c:v>
                </c:pt>
                <c:pt idx="20">
                  <c:v>2653.6918541344999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455.01059924396202</c:v>
                </c:pt>
                <c:pt idx="18">
                  <c:v>474.12738978095302</c:v>
                </c:pt>
                <c:pt idx="19">
                  <c:v>498.470875851198</c:v>
                </c:pt>
                <c:pt idx="20">
                  <c:v>524.60805201829203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1077.54289221918</c:v>
                </c:pt>
                <c:pt idx="16">
                  <c:v>1078.4790029383601</c:v>
                </c:pt>
                <c:pt idx="17">
                  <c:v>1079.4364465547901</c:v>
                </c:pt>
                <c:pt idx="18">
                  <c:v>1080.4115599611901</c:v>
                </c:pt>
                <c:pt idx="19">
                  <c:v>1081.39800857306</c:v>
                </c:pt>
                <c:pt idx="20">
                  <c:v>1082.39609381279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1120.8877810302799</c:v>
                </c:pt>
                <c:pt idx="14">
                  <c:v>1161.36115390897</c:v>
                </c:pt>
                <c:pt idx="15">
                  <c:v>1227.36963292838</c:v>
                </c:pt>
                <c:pt idx="16">
                  <c:v>356.09017206449101</c:v>
                </c:pt>
                <c:pt idx="17">
                  <c:v>380.05518249883602</c:v>
                </c:pt>
                <c:pt idx="18">
                  <c:v>404.63245651125902</c:v>
                </c:pt>
                <c:pt idx="19">
                  <c:v>434.96680428973701</c:v>
                </c:pt>
                <c:pt idx="20">
                  <c:v>45.1132630487946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183.579614874474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604.13224552964198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180.88844753484301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254.107485964625</c:v>
                </c:pt>
                <c:pt idx="20">
                  <c:v>264.57537000807702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1744.2590783349499</c:v>
                </c:pt>
                <c:pt idx="18">
                  <c:v>785.83459998445198</c:v>
                </c:pt>
                <c:pt idx="19">
                  <c:v>823.03964391813599</c:v>
                </c:pt>
                <c:pt idx="20">
                  <c:v>867.88429918007398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5736.07958069711</c:v>
                </c:pt>
                <c:pt idx="13">
                  <c:v>5739.7084765692498</c:v>
                </c:pt>
                <c:pt idx="14">
                  <c:v>5743.37686694064</c:v>
                </c:pt>
                <c:pt idx="15">
                  <c:v>5747.08419361492</c:v>
                </c:pt>
                <c:pt idx="16">
                  <c:v>5750.8547326255703</c:v>
                </c:pt>
                <c:pt idx="17">
                  <c:v>5754.6554018325696</c:v>
                </c:pt>
                <c:pt idx="18">
                  <c:v>5758.4860842663602</c:v>
                </c:pt>
                <c:pt idx="19">
                  <c:v>5762.3372038112602</c:v>
                </c:pt>
                <c:pt idx="20">
                  <c:v>1145.7398889296901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5003.6306572835501</c:v>
                </c:pt>
                <c:pt idx="11">
                  <c:v>5012.9167192474697</c:v>
                </c:pt>
                <c:pt idx="12">
                  <c:v>5022.3206810278398</c:v>
                </c:pt>
                <c:pt idx="13">
                  <c:v>5031.7870303473901</c:v>
                </c:pt>
                <c:pt idx="14">
                  <c:v>5041.3618463134599</c:v>
                </c:pt>
                <c:pt idx="15">
                  <c:v>5051.0748718797604</c:v>
                </c:pt>
                <c:pt idx="16">
                  <c:v>5060.9098770368901</c:v>
                </c:pt>
                <c:pt idx="17">
                  <c:v>654.620917996667</c:v>
                </c:pt>
                <c:pt idx="18">
                  <c:v>685.22070201641804</c:v>
                </c:pt>
                <c:pt idx="19">
                  <c:v>718.86528411164397</c:v>
                </c:pt>
                <c:pt idx="20">
                  <c:v>753.62091876029001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3525.84013084654</c:v>
                </c:pt>
                <c:pt idx="2">
                  <c:v>3528.22616597054</c:v>
                </c:pt>
                <c:pt idx="3">
                  <c:v>3530.6454739860301</c:v>
                </c:pt>
                <c:pt idx="4">
                  <c:v>3533.10054883159</c:v>
                </c:pt>
                <c:pt idx="5">
                  <c:v>3535.5866983995902</c:v>
                </c:pt>
                <c:pt idx="6">
                  <c:v>3538.0876972849001</c:v>
                </c:pt>
                <c:pt idx="7">
                  <c:v>3540.6111649498598</c:v>
                </c:pt>
                <c:pt idx="8">
                  <c:v>3543.17357100457</c:v>
                </c:pt>
                <c:pt idx="9">
                  <c:v>3545.7642457673001</c:v>
                </c:pt>
                <c:pt idx="10">
                  <c:v>3548.3835953375401</c:v>
                </c:pt>
                <c:pt idx="11">
                  <c:v>3551.0478488965</c:v>
                </c:pt>
                <c:pt idx="12">
                  <c:v>3553.7573099225501</c:v>
                </c:pt>
                <c:pt idx="13">
                  <c:v>3556.5023305980799</c:v>
                </c:pt>
                <c:pt idx="14">
                  <c:v>3559.2865340048302</c:v>
                </c:pt>
                <c:pt idx="15">
                  <c:v>3562.1153083199001</c:v>
                </c:pt>
                <c:pt idx="16">
                  <c:v>3565.0047518533402</c:v>
                </c:pt>
                <c:pt idx="17">
                  <c:v>3567.9345422911601</c:v>
                </c:pt>
                <c:pt idx="18">
                  <c:v>3570.9003341928601</c:v>
                </c:pt>
                <c:pt idx="19">
                  <c:v>3573.9288756692599</c:v>
                </c:pt>
                <c:pt idx="20">
                  <c:v>3577.0292744292201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7267.0039854381403</c:v>
                </c:pt>
                <c:pt idx="3">
                  <c:v>7275.9458569439003</c:v>
                </c:pt>
                <c:pt idx="4">
                  <c:v>7284.9686321395902</c:v>
                </c:pt>
                <c:pt idx="5">
                  <c:v>7294.0663544259596</c:v>
                </c:pt>
                <c:pt idx="6">
                  <c:v>7303.2530293933496</c:v>
                </c:pt>
                <c:pt idx="7">
                  <c:v>7312.5404516851504</c:v>
                </c:pt>
                <c:pt idx="8">
                  <c:v>7321.8973716373102</c:v>
                </c:pt>
                <c:pt idx="9">
                  <c:v>7331.3518934192198</c:v>
                </c:pt>
                <c:pt idx="10">
                  <c:v>7340.8706635768604</c:v>
                </c:pt>
                <c:pt idx="11">
                  <c:v>7350.4686459719496</c:v>
                </c:pt>
                <c:pt idx="12">
                  <c:v>7360.1988713742103</c:v>
                </c:pt>
                <c:pt idx="13">
                  <c:v>7370.0598848804102</c:v>
                </c:pt>
                <c:pt idx="14">
                  <c:v>1434.4843841394199</c:v>
                </c:pt>
                <c:pt idx="15">
                  <c:v>1481.87234036932</c:v>
                </c:pt>
                <c:pt idx="16">
                  <c:v>1534.7067811055899</c:v>
                </c:pt>
                <c:pt idx="17">
                  <c:v>1590.7132315510901</c:v>
                </c:pt>
                <c:pt idx="18">
                  <c:v>563.18541368815602</c:v>
                </c:pt>
                <c:pt idx="19">
                  <c:v>590.66509962143505</c:v>
                </c:pt>
                <c:pt idx="20">
                  <c:v>620.31411483941895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3187.3836421027399</c:v>
                </c:pt>
                <c:pt idx="9">
                  <c:v>3190.2939244337899</c:v>
                </c:pt>
                <c:pt idx="10">
                  <c:v>3193.2258402305902</c:v>
                </c:pt>
                <c:pt idx="11">
                  <c:v>3196.1825946210001</c:v>
                </c:pt>
                <c:pt idx="12">
                  <c:v>3199.17423158676</c:v>
                </c:pt>
                <c:pt idx="13">
                  <c:v>3202.1880977876699</c:v>
                </c:pt>
                <c:pt idx="14">
                  <c:v>3205.2232174063902</c:v>
                </c:pt>
                <c:pt idx="15">
                  <c:v>3208.2827235730601</c:v>
                </c:pt>
                <c:pt idx="16">
                  <c:v>3211.3624583013702</c:v>
                </c:pt>
                <c:pt idx="17">
                  <c:v>3214.49117224886</c:v>
                </c:pt>
                <c:pt idx="18">
                  <c:v>3217.6606860799102</c:v>
                </c:pt>
                <c:pt idx="19">
                  <c:v>3220.8805527146101</c:v>
                </c:pt>
                <c:pt idx="20">
                  <c:v>3224.1336861643799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1644.06036112785</c:v>
                </c:pt>
                <c:pt idx="16">
                  <c:v>1645.0946681902601</c:v>
                </c:pt>
                <c:pt idx="17">
                  <c:v>1646.14389567884</c:v>
                </c:pt>
                <c:pt idx="18">
                  <c:v>1647.1957867671199</c:v>
                </c:pt>
                <c:pt idx="19">
                  <c:v>1648.25860887823</c:v>
                </c:pt>
                <c:pt idx="20">
                  <c:v>85.370799299644105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224.25823448888099</c:v>
                </c:pt>
                <c:pt idx="19">
                  <c:v>236.16618949956199</c:v>
                </c:pt>
                <c:pt idx="20">
                  <c:v>254.39611161736499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1146.1666656513</c:v>
                </c:pt>
                <c:pt idx="20">
                  <c:v>1171.62677854962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354.56579751387602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221.407994693506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4664.5795404623304</c:v>
                </c:pt>
                <c:pt idx="2">
                  <c:v>4671.8195049871601</c:v>
                </c:pt>
                <c:pt idx="3">
                  <c:v>4679.1215018557396</c:v>
                </c:pt>
                <c:pt idx="4">
                  <c:v>4686.4935181107303</c:v>
                </c:pt>
                <c:pt idx="5">
                  <c:v>4693.9157970819097</c:v>
                </c:pt>
                <c:pt idx="6">
                  <c:v>4701.3992289519101</c:v>
                </c:pt>
                <c:pt idx="7">
                  <c:v>4708.9244240646403</c:v>
                </c:pt>
                <c:pt idx="8">
                  <c:v>4716.4954098316202</c:v>
                </c:pt>
                <c:pt idx="9">
                  <c:v>4724.1216527982297</c:v>
                </c:pt>
                <c:pt idx="10">
                  <c:v>4731.80729809075</c:v>
                </c:pt>
                <c:pt idx="11">
                  <c:v>4739.5456355721999</c:v>
                </c:pt>
                <c:pt idx="12">
                  <c:v>4747.3544659196596</c:v>
                </c:pt>
                <c:pt idx="13">
                  <c:v>4755.2528124414903</c:v>
                </c:pt>
                <c:pt idx="14">
                  <c:v>4763.2591448758603</c:v>
                </c:pt>
                <c:pt idx="15">
                  <c:v>4771.34931676013</c:v>
                </c:pt>
                <c:pt idx="16">
                  <c:v>4779.4953087970898</c:v>
                </c:pt>
                <c:pt idx="17">
                  <c:v>4787.7269601198605</c:v>
                </c:pt>
                <c:pt idx="18">
                  <c:v>4796.01276606592</c:v>
                </c:pt>
                <c:pt idx="19">
                  <c:v>4804.3595801726597</c:v>
                </c:pt>
                <c:pt idx="20">
                  <c:v>604.33620101015799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2179.41741774201</c:v>
                </c:pt>
                <c:pt idx="13">
                  <c:v>2181.9732348173502</c:v>
                </c:pt>
                <c:pt idx="14">
                  <c:v>2184.55119727397</c:v>
                </c:pt>
                <c:pt idx="15">
                  <c:v>2187.1635659337899</c:v>
                </c:pt>
                <c:pt idx="16">
                  <c:v>2189.7983835137002</c:v>
                </c:pt>
                <c:pt idx="17">
                  <c:v>2192.4704948356198</c:v>
                </c:pt>
                <c:pt idx="18">
                  <c:v>2195.1538900936098</c:v>
                </c:pt>
                <c:pt idx="19">
                  <c:v>2197.85007373288</c:v>
                </c:pt>
                <c:pt idx="20">
                  <c:v>294.38482648240398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1787.9039461800301</c:v>
                </c:pt>
                <c:pt idx="16">
                  <c:v>1789.41732334686</c:v>
                </c:pt>
                <c:pt idx="17">
                  <c:v>1790.94866326949</c:v>
                </c:pt>
                <c:pt idx="18">
                  <c:v>1792.5041571389299</c:v>
                </c:pt>
                <c:pt idx="19">
                  <c:v>1794.0968155800799</c:v>
                </c:pt>
                <c:pt idx="20">
                  <c:v>1795.73113926729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2283.1161912861498</c:v>
                </c:pt>
                <c:pt idx="14">
                  <c:v>2285.1451234627102</c:v>
                </c:pt>
                <c:pt idx="15">
                  <c:v>2287.1960772770199</c:v>
                </c:pt>
                <c:pt idx="16">
                  <c:v>2289.2649111537298</c:v>
                </c:pt>
                <c:pt idx="17">
                  <c:v>2291.34712408524</c:v>
                </c:pt>
                <c:pt idx="18">
                  <c:v>2293.45910006849</c:v>
                </c:pt>
                <c:pt idx="19">
                  <c:v>2295.6003806149201</c:v>
                </c:pt>
                <c:pt idx="20">
                  <c:v>176.25553173474299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2153.9755442967098</c:v>
                </c:pt>
                <c:pt idx="2">
                  <c:v>2155.7049490889999</c:v>
                </c:pt>
                <c:pt idx="3">
                  <c:v>2157.4650271219398</c:v>
                </c:pt>
                <c:pt idx="4">
                  <c:v>2159.24293409437</c:v>
                </c:pt>
                <c:pt idx="5">
                  <c:v>2161.0326514481999</c:v>
                </c:pt>
                <c:pt idx="6">
                  <c:v>2162.8293725199201</c:v>
                </c:pt>
                <c:pt idx="7">
                  <c:v>2164.63376494762</c:v>
                </c:pt>
                <c:pt idx="8">
                  <c:v>2166.45735249575</c:v>
                </c:pt>
                <c:pt idx="9">
                  <c:v>2168.2988645290502</c:v>
                </c:pt>
                <c:pt idx="10">
                  <c:v>2170.1604433789998</c:v>
                </c:pt>
                <c:pt idx="11">
                  <c:v>2172.05494014236</c:v>
                </c:pt>
                <c:pt idx="12">
                  <c:v>2173.9704080759202</c:v>
                </c:pt>
                <c:pt idx="13">
                  <c:v>2175.92961278763</c:v>
                </c:pt>
                <c:pt idx="14">
                  <c:v>2177.9107912704799</c:v>
                </c:pt>
                <c:pt idx="15">
                  <c:v>2179.9220282433498</c:v>
                </c:pt>
                <c:pt idx="16">
                  <c:v>2181.9593159033898</c:v>
                </c:pt>
                <c:pt idx="17">
                  <c:v>2184.0490153370902</c:v>
                </c:pt>
                <c:pt idx="18">
                  <c:v>2186.17108430701</c:v>
                </c:pt>
                <c:pt idx="19">
                  <c:v>2188.33622593563</c:v>
                </c:pt>
                <c:pt idx="20">
                  <c:v>159.53392580914701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7167.3349567945197</c:v>
                </c:pt>
                <c:pt idx="3">
                  <c:v>7173.7036662085202</c:v>
                </c:pt>
                <c:pt idx="4">
                  <c:v>7180.1410622922403</c:v>
                </c:pt>
                <c:pt idx="5">
                  <c:v>7186.6190485327197</c:v>
                </c:pt>
                <c:pt idx="6">
                  <c:v>7193.1476165159802</c:v>
                </c:pt>
                <c:pt idx="7">
                  <c:v>7199.7278526544897</c:v>
                </c:pt>
                <c:pt idx="8">
                  <c:v>7206.3493299284601</c:v>
                </c:pt>
                <c:pt idx="9">
                  <c:v>7213.0396952937599</c:v>
                </c:pt>
                <c:pt idx="10">
                  <c:v>7219.7908739254199</c:v>
                </c:pt>
                <c:pt idx="11">
                  <c:v>7226.64169734399</c:v>
                </c:pt>
                <c:pt idx="12">
                  <c:v>7233.5370824094398</c:v>
                </c:pt>
                <c:pt idx="13">
                  <c:v>7240.4997004946699</c:v>
                </c:pt>
                <c:pt idx="14">
                  <c:v>7247.5363251765602</c:v>
                </c:pt>
                <c:pt idx="15">
                  <c:v>920.63510987011705</c:v>
                </c:pt>
                <c:pt idx="16">
                  <c:v>951.422865389756</c:v>
                </c:pt>
                <c:pt idx="17">
                  <c:v>383.27710065138001</c:v>
                </c:pt>
                <c:pt idx="18">
                  <c:v>409.082576420235</c:v>
                </c:pt>
                <c:pt idx="19">
                  <c:v>435.10490649617202</c:v>
                </c:pt>
                <c:pt idx="20">
                  <c:v>461.23803877006401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3122.2467615523401</c:v>
                </c:pt>
                <c:pt idx="13">
                  <c:v>3125.3892567376802</c:v>
                </c:pt>
                <c:pt idx="14">
                  <c:v>3128.55200091492</c:v>
                </c:pt>
                <c:pt idx="15">
                  <c:v>3131.7562846158999</c:v>
                </c:pt>
                <c:pt idx="16">
                  <c:v>3134.9941226195301</c:v>
                </c:pt>
                <c:pt idx="17">
                  <c:v>3138.2871377484598</c:v>
                </c:pt>
                <c:pt idx="18">
                  <c:v>3141.6022246524999</c:v>
                </c:pt>
                <c:pt idx="19">
                  <c:v>3144.9566232574498</c:v>
                </c:pt>
                <c:pt idx="20">
                  <c:v>449.182590761786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149.65740606764501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2086.90266280777</c:v>
                </c:pt>
                <c:pt idx="16">
                  <c:v>2088.5555436487198</c:v>
                </c:pt>
                <c:pt idx="17">
                  <c:v>2090.2300383550501</c:v>
                </c:pt>
                <c:pt idx="18">
                  <c:v>2091.9306348598798</c:v>
                </c:pt>
                <c:pt idx="19">
                  <c:v>2093.6526707728999</c:v>
                </c:pt>
                <c:pt idx="20">
                  <c:v>69.9083563793385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223.041459255093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1369.0263786779699</c:v>
                </c:pt>
                <c:pt idx="8">
                  <c:v>1371.0568250706699</c:v>
                </c:pt>
                <c:pt idx="9">
                  <c:v>1373.1232015916501</c:v>
                </c:pt>
                <c:pt idx="10">
                  <c:v>1375.2205361382901</c:v>
                </c:pt>
                <c:pt idx="11">
                  <c:v>1377.3570748815</c:v>
                </c:pt>
                <c:pt idx="12">
                  <c:v>1379.5285581017599</c:v>
                </c:pt>
                <c:pt idx="13">
                  <c:v>1381.72531791694</c:v>
                </c:pt>
                <c:pt idx="14">
                  <c:v>1383.95869293542</c:v>
                </c:pt>
                <c:pt idx="15">
                  <c:v>1386.2317641770001</c:v>
                </c:pt>
                <c:pt idx="16">
                  <c:v>1388.5359467579899</c:v>
                </c:pt>
                <c:pt idx="17">
                  <c:v>1390.85424350946</c:v>
                </c:pt>
                <c:pt idx="18">
                  <c:v>1393.19207895412</c:v>
                </c:pt>
                <c:pt idx="19">
                  <c:v>1395.5743040182599</c:v>
                </c:pt>
                <c:pt idx="20">
                  <c:v>209.61342924407299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2829.9590737100498</c:v>
                </c:pt>
                <c:pt idx="13">
                  <c:v>2833.02390179452</c:v>
                </c:pt>
                <c:pt idx="14">
                  <c:v>2836.1246577328802</c:v>
                </c:pt>
                <c:pt idx="15">
                  <c:v>2839.2714768607302</c:v>
                </c:pt>
                <c:pt idx="16">
                  <c:v>2842.4629810753399</c:v>
                </c:pt>
                <c:pt idx="17">
                  <c:v>2845.68019663927</c:v>
                </c:pt>
                <c:pt idx="18">
                  <c:v>2848.9292120707801</c:v>
                </c:pt>
                <c:pt idx="19">
                  <c:v>2852.22016936301</c:v>
                </c:pt>
                <c:pt idx="20">
                  <c:v>392.96048071049398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2535.89306436789</c:v>
                </c:pt>
                <c:pt idx="3">
                  <c:v>2537.3446548594302</c:v>
                </c:pt>
                <c:pt idx="4">
                  <c:v>2538.8119207986401</c:v>
                </c:pt>
                <c:pt idx="5">
                  <c:v>2540.2944190370699</c:v>
                </c:pt>
                <c:pt idx="6">
                  <c:v>2541.7919044117598</c:v>
                </c:pt>
                <c:pt idx="7">
                  <c:v>2543.31573200824</c:v>
                </c:pt>
                <c:pt idx="8">
                  <c:v>2544.8550344748901</c:v>
                </c:pt>
                <c:pt idx="9">
                  <c:v>2546.4117146611202</c:v>
                </c:pt>
                <c:pt idx="10">
                  <c:v>2547.98714034157</c:v>
                </c:pt>
                <c:pt idx="11">
                  <c:v>2549.5801893522298</c:v>
                </c:pt>
                <c:pt idx="12">
                  <c:v>2551.1903577267399</c:v>
                </c:pt>
                <c:pt idx="13">
                  <c:v>2552.8370963985099</c:v>
                </c:pt>
                <c:pt idx="14">
                  <c:v>2554.4989790827299</c:v>
                </c:pt>
                <c:pt idx="15">
                  <c:v>2556.1730305600299</c:v>
                </c:pt>
                <c:pt idx="16">
                  <c:v>2557.86730752529</c:v>
                </c:pt>
                <c:pt idx="17">
                  <c:v>2559.5698810502299</c:v>
                </c:pt>
                <c:pt idx="18">
                  <c:v>2561.2870692967099</c:v>
                </c:pt>
                <c:pt idx="19">
                  <c:v>2563.02732704136</c:v>
                </c:pt>
                <c:pt idx="20">
                  <c:v>291.785865406597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1193.3007029195401</c:v>
                </c:pt>
                <c:pt idx="20">
                  <c:v>1084.9586909580701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185.14206465413901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2658.2223157549502</c:v>
                </c:pt>
                <c:pt idx="13">
                  <c:v>2661.4863577168999</c:v>
                </c:pt>
                <c:pt idx="14">
                  <c:v>2664.7798070578401</c:v>
                </c:pt>
                <c:pt idx="15">
                  <c:v>2668.1221799802101</c:v>
                </c:pt>
                <c:pt idx="16">
                  <c:v>2671.5035838219201</c:v>
                </c:pt>
                <c:pt idx="17">
                  <c:v>2674.91185696195</c:v>
                </c:pt>
                <c:pt idx="18">
                  <c:v>2678.3521868691</c:v>
                </c:pt>
                <c:pt idx="19">
                  <c:v>2681.8263553379002</c:v>
                </c:pt>
                <c:pt idx="20">
                  <c:v>500.65498877267999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2160.2508813760901</c:v>
                </c:pt>
                <c:pt idx="9">
                  <c:v>2162.1696515960998</c:v>
                </c:pt>
                <c:pt idx="10">
                  <c:v>2164.1192607181401</c:v>
                </c:pt>
                <c:pt idx="11">
                  <c:v>2166.09816204442</c:v>
                </c:pt>
                <c:pt idx="12">
                  <c:v>2168.1145885118299</c:v>
                </c:pt>
                <c:pt idx="13">
                  <c:v>2170.14967900996</c:v>
                </c:pt>
                <c:pt idx="14">
                  <c:v>2172.21637363014</c:v>
                </c:pt>
                <c:pt idx="15">
                  <c:v>2174.30561382524</c:v>
                </c:pt>
                <c:pt idx="16">
                  <c:v>2176.418913599</c:v>
                </c:pt>
                <c:pt idx="17">
                  <c:v>2178.5671168659201</c:v>
                </c:pt>
                <c:pt idx="18">
                  <c:v>2180.7591958343701</c:v>
                </c:pt>
                <c:pt idx="19">
                  <c:v>2182.9855821627202</c:v>
                </c:pt>
                <c:pt idx="20">
                  <c:v>2185.2355167351602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2906.0498985182599</c:v>
                </c:pt>
                <c:pt idx="14">
                  <c:v>2908.76029740183</c:v>
                </c:pt>
                <c:pt idx="15">
                  <c:v>2911.5080213584502</c:v>
                </c:pt>
                <c:pt idx="16">
                  <c:v>2914.2964947534201</c:v>
                </c:pt>
                <c:pt idx="17">
                  <c:v>2917.1316221826501</c:v>
                </c:pt>
                <c:pt idx="18">
                  <c:v>2920.0182244406401</c:v>
                </c:pt>
                <c:pt idx="19">
                  <c:v>2922.96769457763</c:v>
                </c:pt>
                <c:pt idx="20">
                  <c:v>2925.9385839292199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2955.33069771689</c:v>
                </c:pt>
                <c:pt idx="2">
                  <c:v>2957.2112609988599</c:v>
                </c:pt>
                <c:pt idx="3">
                  <c:v>2959.1147401255698</c:v>
                </c:pt>
                <c:pt idx="4">
                  <c:v>2961.0395126869298</c:v>
                </c:pt>
                <c:pt idx="5">
                  <c:v>2962.99145003282</c:v>
                </c:pt>
                <c:pt idx="6">
                  <c:v>2964.9706141209999</c:v>
                </c:pt>
                <c:pt idx="7">
                  <c:v>2966.97314209047</c:v>
                </c:pt>
                <c:pt idx="8">
                  <c:v>2968.9984697374398</c:v>
                </c:pt>
                <c:pt idx="9">
                  <c:v>2971.0435331806498</c:v>
                </c:pt>
                <c:pt idx="10">
                  <c:v>2973.0974690910398</c:v>
                </c:pt>
                <c:pt idx="11">
                  <c:v>2975.1654353296199</c:v>
                </c:pt>
                <c:pt idx="12">
                  <c:v>2977.2498882990899</c:v>
                </c:pt>
                <c:pt idx="13">
                  <c:v>2979.3521990467998</c:v>
                </c:pt>
                <c:pt idx="14">
                  <c:v>2981.4818754594698</c:v>
                </c:pt>
                <c:pt idx="15">
                  <c:v>2983.63973024401</c:v>
                </c:pt>
                <c:pt idx="16">
                  <c:v>2985.8232174200898</c:v>
                </c:pt>
                <c:pt idx="17">
                  <c:v>2988.0323711229998</c:v>
                </c:pt>
                <c:pt idx="18">
                  <c:v>2990.25850933933</c:v>
                </c:pt>
                <c:pt idx="19">
                  <c:v>2992.5018749215201</c:v>
                </c:pt>
                <c:pt idx="20">
                  <c:v>2994.7745166252898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344.45269691075401</c:v>
                </c:pt>
                <c:pt idx="19">
                  <c:v>363.90782951606502</c:v>
                </c:pt>
                <c:pt idx="20">
                  <c:v>386.552912149272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3190.19537756317</c:v>
                </c:pt>
                <c:pt idx="2">
                  <c:v>3192.9706067123302</c:v>
                </c:pt>
                <c:pt idx="3">
                  <c:v>3195.7778785494702</c:v>
                </c:pt>
                <c:pt idx="4">
                  <c:v>3198.60599754642</c:v>
                </c:pt>
                <c:pt idx="5">
                  <c:v>3201.47076580365</c:v>
                </c:pt>
                <c:pt idx="6">
                  <c:v>3204.35939240791</c:v>
                </c:pt>
                <c:pt idx="7">
                  <c:v>3207.29034045358</c:v>
                </c:pt>
                <c:pt idx="8">
                  <c:v>3210.26076967275</c:v>
                </c:pt>
                <c:pt idx="9">
                  <c:v>3213.2763874642301</c:v>
                </c:pt>
                <c:pt idx="10">
                  <c:v>3216.3307494566202</c:v>
                </c:pt>
                <c:pt idx="11">
                  <c:v>3219.4064538067</c:v>
                </c:pt>
                <c:pt idx="12">
                  <c:v>3222.5092668219199</c:v>
                </c:pt>
                <c:pt idx="13">
                  <c:v>3225.6509215966498</c:v>
                </c:pt>
                <c:pt idx="14">
                  <c:v>3228.8288269299801</c:v>
                </c:pt>
                <c:pt idx="15">
                  <c:v>3232.0413334079099</c:v>
                </c:pt>
                <c:pt idx="16">
                  <c:v>3235.2952791141602</c:v>
                </c:pt>
                <c:pt idx="17">
                  <c:v>3238.5818105662102</c:v>
                </c:pt>
                <c:pt idx="18">
                  <c:v>3241.9152812557099</c:v>
                </c:pt>
                <c:pt idx="19">
                  <c:v>3245.2832194779298</c:v>
                </c:pt>
                <c:pt idx="20">
                  <c:v>3248.7032296940602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132.021018569624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1410.35572584495</c:v>
                </c:pt>
                <c:pt idx="20">
                  <c:v>961.157136530868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1564.78268612902</c:v>
                </c:pt>
                <c:pt idx="14">
                  <c:v>1565.9664538991899</c:v>
                </c:pt>
                <c:pt idx="15">
                  <c:v>1567.16219681708</c:v>
                </c:pt>
                <c:pt idx="16">
                  <c:v>1568.3687260945501</c:v>
                </c:pt>
                <c:pt idx="17">
                  <c:v>1569.58478658788</c:v>
                </c:pt>
                <c:pt idx="18">
                  <c:v>1570.81408299534</c:v>
                </c:pt>
                <c:pt idx="19">
                  <c:v>1572.06460425508</c:v>
                </c:pt>
                <c:pt idx="20">
                  <c:v>1573.3363111603501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1349.6879506027799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169.01948393474899</c:v>
                </c:pt>
                <c:pt idx="20">
                  <c:v>181.26345504698801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1302.5823244606599</c:v>
                </c:pt>
                <c:pt idx="16">
                  <c:v>1332.09619376557</c:v>
                </c:pt>
                <c:pt idx="17">
                  <c:v>549.807479910751</c:v>
                </c:pt>
                <c:pt idx="18">
                  <c:v>574.49171340330895</c:v>
                </c:pt>
                <c:pt idx="19">
                  <c:v>598.83060801091403</c:v>
                </c:pt>
                <c:pt idx="20">
                  <c:v>624.47796168162995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5513.0846328386597</c:v>
                </c:pt>
                <c:pt idx="14">
                  <c:v>5518.2972420404703</c:v>
                </c:pt>
                <c:pt idx="15">
                  <c:v>5523.5862954405102</c:v>
                </c:pt>
                <c:pt idx="16">
                  <c:v>5528.9410186364003</c:v>
                </c:pt>
                <c:pt idx="17">
                  <c:v>5534.3473798795803</c:v>
                </c:pt>
                <c:pt idx="18">
                  <c:v>5539.8226000067198</c:v>
                </c:pt>
                <c:pt idx="19">
                  <c:v>5545.3724450890904</c:v>
                </c:pt>
                <c:pt idx="20">
                  <c:v>5550.9562407019403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4149.2042845947499</c:v>
                </c:pt>
                <c:pt idx="14">
                  <c:v>4153.4929167345899</c:v>
                </c:pt>
                <c:pt idx="15">
                  <c:v>4157.8647799942901</c:v>
                </c:pt>
                <c:pt idx="16">
                  <c:v>4162.3008811398404</c:v>
                </c:pt>
                <c:pt idx="17">
                  <c:v>4166.7946131095896</c:v>
                </c:pt>
                <c:pt idx="18">
                  <c:v>4171.3424875159799</c:v>
                </c:pt>
                <c:pt idx="19">
                  <c:v>4175.9510907083304</c:v>
                </c:pt>
                <c:pt idx="20">
                  <c:v>527.34238425409103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3986.81871627397</c:v>
                </c:pt>
                <c:pt idx="13">
                  <c:v>3990.1014724018301</c:v>
                </c:pt>
                <c:pt idx="14">
                  <c:v>3993.4279689330301</c:v>
                </c:pt>
                <c:pt idx="15">
                  <c:v>3996.795515586</c:v>
                </c:pt>
                <c:pt idx="16">
                  <c:v>4000.1820516712301</c:v>
                </c:pt>
                <c:pt idx="17">
                  <c:v>4003.6060357640799</c:v>
                </c:pt>
                <c:pt idx="18">
                  <c:v>4007.0558955951301</c:v>
                </c:pt>
                <c:pt idx="19">
                  <c:v>4010.56106782801</c:v>
                </c:pt>
                <c:pt idx="20">
                  <c:v>891.45971245057297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4010.8410895994198</c:v>
                </c:pt>
                <c:pt idx="13">
                  <c:v>4015.69211099834</c:v>
                </c:pt>
                <c:pt idx="14">
                  <c:v>4020.6054625778302</c:v>
                </c:pt>
                <c:pt idx="15">
                  <c:v>4025.6009723183902</c:v>
                </c:pt>
                <c:pt idx="16">
                  <c:v>4030.6875151702002</c:v>
                </c:pt>
                <c:pt idx="17">
                  <c:v>4035.8413011436301</c:v>
                </c:pt>
                <c:pt idx="18">
                  <c:v>4041.0639648298002</c:v>
                </c:pt>
                <c:pt idx="19">
                  <c:v>171.406781710655</c:v>
                </c:pt>
                <c:pt idx="20">
                  <c:v>181.84274924775099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3264.9463254748898</c:v>
                </c:pt>
                <c:pt idx="3">
                  <c:v>3267.6064055730599</c:v>
                </c:pt>
                <c:pt idx="4">
                  <c:v>3270.28766485388</c:v>
                </c:pt>
                <c:pt idx="5">
                  <c:v>3272.9874398196298</c:v>
                </c:pt>
                <c:pt idx="6">
                  <c:v>3275.70363182648</c:v>
                </c:pt>
                <c:pt idx="7">
                  <c:v>3278.4394056187198</c:v>
                </c:pt>
                <c:pt idx="8">
                  <c:v>3281.1898389862999</c:v>
                </c:pt>
                <c:pt idx="9">
                  <c:v>3283.9570903150702</c:v>
                </c:pt>
                <c:pt idx="10">
                  <c:v>3286.7502829657501</c:v>
                </c:pt>
                <c:pt idx="11">
                  <c:v>3289.5640346963501</c:v>
                </c:pt>
                <c:pt idx="12">
                  <c:v>3292.3924758972598</c:v>
                </c:pt>
                <c:pt idx="13">
                  <c:v>3295.2585684634701</c:v>
                </c:pt>
                <c:pt idx="14">
                  <c:v>3298.15527489954</c:v>
                </c:pt>
                <c:pt idx="15">
                  <c:v>3301.0808553264801</c:v>
                </c:pt>
                <c:pt idx="16">
                  <c:v>3304.0275339566201</c:v>
                </c:pt>
                <c:pt idx="17">
                  <c:v>3307.0071729200899</c:v>
                </c:pt>
                <c:pt idx="18">
                  <c:v>3310.0181942990898</c:v>
                </c:pt>
                <c:pt idx="19">
                  <c:v>3313.06248306621</c:v>
                </c:pt>
                <c:pt idx="20">
                  <c:v>3316.1343446666701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3391.5008827671199</c:v>
                </c:pt>
                <c:pt idx="14">
                  <c:v>3394.68061380365</c:v>
                </c:pt>
                <c:pt idx="15">
                  <c:v>3397.89235680822</c:v>
                </c:pt>
                <c:pt idx="16">
                  <c:v>3401.1548651963499</c:v>
                </c:pt>
                <c:pt idx="17">
                  <c:v>3404.46328071994</c:v>
                </c:pt>
                <c:pt idx="18">
                  <c:v>3407.8057753789999</c:v>
                </c:pt>
                <c:pt idx="19">
                  <c:v>3411.1817037290698</c:v>
                </c:pt>
                <c:pt idx="20">
                  <c:v>3414.59644960578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3919.3656797785402</c:v>
                </c:pt>
                <c:pt idx="8">
                  <c:v>3922.6004101118701</c:v>
                </c:pt>
                <c:pt idx="9">
                  <c:v>3925.8599947146099</c:v>
                </c:pt>
                <c:pt idx="10">
                  <c:v>3929.1555215296798</c:v>
                </c:pt>
                <c:pt idx="11">
                  <c:v>3932.4682421232901</c:v>
                </c:pt>
                <c:pt idx="12">
                  <c:v>3935.8028688721502</c:v>
                </c:pt>
                <c:pt idx="13">
                  <c:v>3939.1786960296799</c:v>
                </c:pt>
                <c:pt idx="14">
                  <c:v>3942.6276687442901</c:v>
                </c:pt>
                <c:pt idx="15">
                  <c:v>3946.1355380022801</c:v>
                </c:pt>
                <c:pt idx="16">
                  <c:v>3949.7048202716901</c:v>
                </c:pt>
                <c:pt idx="17">
                  <c:v>3953.3146159041098</c:v>
                </c:pt>
                <c:pt idx="18">
                  <c:v>3956.9585156621001</c:v>
                </c:pt>
                <c:pt idx="19">
                  <c:v>3960.6471052716902</c:v>
                </c:pt>
                <c:pt idx="20">
                  <c:v>902.66669786610601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4606.9615917584397</c:v>
                </c:pt>
                <c:pt idx="14">
                  <c:v>4612.22643776524</c:v>
                </c:pt>
                <c:pt idx="15">
                  <c:v>4617.5620125078303</c:v>
                </c:pt>
                <c:pt idx="16">
                  <c:v>4622.9564346629104</c:v>
                </c:pt>
                <c:pt idx="17">
                  <c:v>4628.38657816053</c:v>
                </c:pt>
                <c:pt idx="18">
                  <c:v>4633.8674957561097</c:v>
                </c:pt>
                <c:pt idx="19">
                  <c:v>4639.3992878726804</c:v>
                </c:pt>
                <c:pt idx="20">
                  <c:v>347.69377234816398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6544.9021336368496</c:v>
                </c:pt>
                <c:pt idx="3">
                  <c:v>6550.7474708608697</c:v>
                </c:pt>
                <c:pt idx="4">
                  <c:v>6556.6359130459296</c:v>
                </c:pt>
                <c:pt idx="5">
                  <c:v>6562.5993227061499</c:v>
                </c:pt>
                <c:pt idx="6">
                  <c:v>6568.61530977438</c:v>
                </c:pt>
                <c:pt idx="7">
                  <c:v>6574.68672282836</c:v>
                </c:pt>
                <c:pt idx="8">
                  <c:v>6580.8386700228302</c:v>
                </c:pt>
                <c:pt idx="9">
                  <c:v>6587.0521745823298</c:v>
                </c:pt>
                <c:pt idx="10">
                  <c:v>6593.3312545675499</c:v>
                </c:pt>
                <c:pt idx="11">
                  <c:v>6599.6934853572402</c:v>
                </c:pt>
                <c:pt idx="12">
                  <c:v>6606.10755427612</c:v>
                </c:pt>
                <c:pt idx="13">
                  <c:v>6612.5610960475396</c:v>
                </c:pt>
                <c:pt idx="14">
                  <c:v>6619.0770055533203</c:v>
                </c:pt>
                <c:pt idx="15">
                  <c:v>6625.6743756688202</c:v>
                </c:pt>
                <c:pt idx="16">
                  <c:v>6632.3226018170799</c:v>
                </c:pt>
                <c:pt idx="17">
                  <c:v>1411.4304780197299</c:v>
                </c:pt>
                <c:pt idx="18">
                  <c:v>1443.27146182038</c:v>
                </c:pt>
                <c:pt idx="19">
                  <c:v>1482.34909616205</c:v>
                </c:pt>
                <c:pt idx="20">
                  <c:v>678.46529970342795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4942.30870759556</c:v>
                </c:pt>
                <c:pt idx="13">
                  <c:v>4945.7298365009801</c:v>
                </c:pt>
                <c:pt idx="14">
                  <c:v>4949.2082998290898</c:v>
                </c:pt>
                <c:pt idx="15">
                  <c:v>4952.7329458669301</c:v>
                </c:pt>
                <c:pt idx="16">
                  <c:v>4956.3058069941299</c:v>
                </c:pt>
                <c:pt idx="17">
                  <c:v>4959.9234688323504</c:v>
                </c:pt>
                <c:pt idx="18">
                  <c:v>4963.6212090502304</c:v>
                </c:pt>
                <c:pt idx="19">
                  <c:v>4967.3639327345099</c:v>
                </c:pt>
                <c:pt idx="20">
                  <c:v>900.490065567888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182.90424445507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157.55902609462299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321.22830578196999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5408.6728168913696</c:v>
                </c:pt>
                <c:pt idx="16">
                  <c:v>5411.6746335784701</c:v>
                </c:pt>
                <c:pt idx="17">
                  <c:v>5414.7142858880097</c:v>
                </c:pt>
                <c:pt idx="18">
                  <c:v>5417.7789246431103</c:v>
                </c:pt>
                <c:pt idx="19">
                  <c:v>5420.8727108375397</c:v>
                </c:pt>
                <c:pt idx="20">
                  <c:v>730.10573544154897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5375.0340704270202</c:v>
                </c:pt>
                <c:pt idx="12">
                  <c:v>5382.1697207686502</c:v>
                </c:pt>
                <c:pt idx="13">
                  <c:v>5389.4032445679004</c:v>
                </c:pt>
                <c:pt idx="14">
                  <c:v>5396.7267742364302</c:v>
                </c:pt>
                <c:pt idx="15">
                  <c:v>5404.1272331650598</c:v>
                </c:pt>
                <c:pt idx="16">
                  <c:v>5411.6198580314604</c:v>
                </c:pt>
                <c:pt idx="17">
                  <c:v>619.052979397689</c:v>
                </c:pt>
                <c:pt idx="18">
                  <c:v>641.68275494005297</c:v>
                </c:pt>
                <c:pt idx="19">
                  <c:v>670.04520511004796</c:v>
                </c:pt>
                <c:pt idx="20">
                  <c:v>699.90777625421401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2724.0723199930198</c:v>
                </c:pt>
                <c:pt idx="14">
                  <c:v>2726.7066673198901</c:v>
                </c:pt>
                <c:pt idx="15">
                  <c:v>2729.3652128266099</c:v>
                </c:pt>
                <c:pt idx="16">
                  <c:v>2732.0432731005799</c:v>
                </c:pt>
                <c:pt idx="17">
                  <c:v>2734.7379504550399</c:v>
                </c:pt>
                <c:pt idx="18">
                  <c:v>2737.4476351154199</c:v>
                </c:pt>
                <c:pt idx="19">
                  <c:v>2740.1827023148098</c:v>
                </c:pt>
                <c:pt idx="20">
                  <c:v>309.45020681442202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3891.0513817283099</c:v>
                </c:pt>
                <c:pt idx="13">
                  <c:v>3893.8390908790002</c:v>
                </c:pt>
                <c:pt idx="14">
                  <c:v>3896.6644665342501</c:v>
                </c:pt>
                <c:pt idx="15">
                  <c:v>3899.51687974886</c:v>
                </c:pt>
                <c:pt idx="16">
                  <c:v>3902.38565446347</c:v>
                </c:pt>
                <c:pt idx="17">
                  <c:v>3905.2879174520499</c:v>
                </c:pt>
                <c:pt idx="18">
                  <c:v>3908.2304839954299</c:v>
                </c:pt>
                <c:pt idx="19">
                  <c:v>3911.2007763379002</c:v>
                </c:pt>
                <c:pt idx="20">
                  <c:v>430.25765585875899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443.61307754818699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2714.5799240380502</c:v>
                </c:pt>
                <c:pt idx="2">
                  <c:v>2717.1066662100502</c:v>
                </c:pt>
                <c:pt idx="3">
                  <c:v>2719.6472341293802</c:v>
                </c:pt>
                <c:pt idx="4">
                  <c:v>2722.2218846742799</c:v>
                </c:pt>
                <c:pt idx="5">
                  <c:v>2724.8315920411001</c:v>
                </c:pt>
                <c:pt idx="6">
                  <c:v>2727.4827539923899</c:v>
                </c:pt>
                <c:pt idx="7">
                  <c:v>2730.1654633668199</c:v>
                </c:pt>
                <c:pt idx="8">
                  <c:v>2732.8693123318099</c:v>
                </c:pt>
                <c:pt idx="9">
                  <c:v>2735.6055677549498</c:v>
                </c:pt>
                <c:pt idx="10">
                  <c:v>2738.3687368143101</c:v>
                </c:pt>
                <c:pt idx="11">
                  <c:v>2741.1761942724502</c:v>
                </c:pt>
                <c:pt idx="12">
                  <c:v>2744.0268774353099</c:v>
                </c:pt>
                <c:pt idx="13">
                  <c:v>2746.92031656469</c:v>
                </c:pt>
                <c:pt idx="14">
                  <c:v>2749.8516315966499</c:v>
                </c:pt>
                <c:pt idx="15">
                  <c:v>2752.81489151294</c:v>
                </c:pt>
                <c:pt idx="16">
                  <c:v>2755.8091168051701</c:v>
                </c:pt>
                <c:pt idx="17">
                  <c:v>2758.82429006849</c:v>
                </c:pt>
                <c:pt idx="18">
                  <c:v>2761.8663038858399</c:v>
                </c:pt>
                <c:pt idx="19">
                  <c:v>2764.9306016773198</c:v>
                </c:pt>
                <c:pt idx="20">
                  <c:v>2768.0321916788398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479.75031004714299</c:v>
                </c:pt>
                <c:pt idx="18">
                  <c:v>505.75021054691899</c:v>
                </c:pt>
                <c:pt idx="19">
                  <c:v>539.367166602917</c:v>
                </c:pt>
                <c:pt idx="20">
                  <c:v>114.209247326731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2918.8189750114202</c:v>
                </c:pt>
                <c:pt idx="13">
                  <c:v>2922.2347197602699</c:v>
                </c:pt>
                <c:pt idx="14">
                  <c:v>2925.69552984247</c:v>
                </c:pt>
                <c:pt idx="15">
                  <c:v>2929.1964502716901</c:v>
                </c:pt>
                <c:pt idx="16">
                  <c:v>2932.7280892191802</c:v>
                </c:pt>
                <c:pt idx="17">
                  <c:v>2936.2943099885802</c:v>
                </c:pt>
                <c:pt idx="18">
                  <c:v>2939.8873114429198</c:v>
                </c:pt>
                <c:pt idx="19">
                  <c:v>2943.5107106118699</c:v>
                </c:pt>
                <c:pt idx="20">
                  <c:v>754.25281762782799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2505.2146804292202</c:v>
                </c:pt>
                <c:pt idx="14">
                  <c:v>2506.5995834292198</c:v>
                </c:pt>
                <c:pt idx="15">
                  <c:v>2507.9918144429198</c:v>
                </c:pt>
                <c:pt idx="16">
                  <c:v>2509.3958727853901</c:v>
                </c:pt>
                <c:pt idx="17">
                  <c:v>2510.8260897762598</c:v>
                </c:pt>
                <c:pt idx="18">
                  <c:v>2512.2749882602702</c:v>
                </c:pt>
                <c:pt idx="19">
                  <c:v>2513.7386963516001</c:v>
                </c:pt>
                <c:pt idx="20">
                  <c:v>2515.22680143151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3703.6517341884601</c:v>
                </c:pt>
                <c:pt idx="13">
                  <c:v>3707.4945560834399</c:v>
                </c:pt>
                <c:pt idx="14">
                  <c:v>3711.3888213823202</c:v>
                </c:pt>
                <c:pt idx="15">
                  <c:v>3715.3556905458699</c:v>
                </c:pt>
                <c:pt idx="16">
                  <c:v>3719.4293547073498</c:v>
                </c:pt>
                <c:pt idx="17">
                  <c:v>3723.5474713242002</c:v>
                </c:pt>
                <c:pt idx="18">
                  <c:v>3727.71024534039</c:v>
                </c:pt>
                <c:pt idx="19">
                  <c:v>3731.9331861996702</c:v>
                </c:pt>
                <c:pt idx="20">
                  <c:v>703.72277080781998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1461.1337164316401</c:v>
                </c:pt>
                <c:pt idx="9">
                  <c:v>1462.34081805444</c:v>
                </c:pt>
                <c:pt idx="10">
                  <c:v>1463.56611130137</c:v>
                </c:pt>
                <c:pt idx="11">
                  <c:v>1464.8135256647899</c:v>
                </c:pt>
                <c:pt idx="12">
                  <c:v>1466.0762868161901</c:v>
                </c:pt>
                <c:pt idx="13">
                  <c:v>1467.35961952055</c:v>
                </c:pt>
                <c:pt idx="14">
                  <c:v>1468.6746821156801</c:v>
                </c:pt>
                <c:pt idx="15">
                  <c:v>1470.02519294476</c:v>
                </c:pt>
                <c:pt idx="16">
                  <c:v>1471.3885489121701</c:v>
                </c:pt>
                <c:pt idx="17">
                  <c:v>1472.76537232071</c:v>
                </c:pt>
                <c:pt idx="18">
                  <c:v>1474.1542051526501</c:v>
                </c:pt>
                <c:pt idx="19">
                  <c:v>1475.55471016206</c:v>
                </c:pt>
                <c:pt idx="20">
                  <c:v>73.507923843943104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4586.3110406370897</c:v>
                </c:pt>
                <c:pt idx="15">
                  <c:v>4591.3219829332502</c:v>
                </c:pt>
                <c:pt idx="16">
                  <c:v>4596.4204410687098</c:v>
                </c:pt>
                <c:pt idx="17">
                  <c:v>4601.6237612383102</c:v>
                </c:pt>
                <c:pt idx="18">
                  <c:v>4606.90817241683</c:v>
                </c:pt>
                <c:pt idx="19">
                  <c:v>4612.2957523689902</c:v>
                </c:pt>
                <c:pt idx="20">
                  <c:v>930.28417309458996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4327.8746815394597</c:v>
                </c:pt>
                <c:pt idx="14">
                  <c:v>4331.9027728288802</c:v>
                </c:pt>
                <c:pt idx="15">
                  <c:v>4335.97869737986</c:v>
                </c:pt>
                <c:pt idx="16">
                  <c:v>4340.1196021113301</c:v>
                </c:pt>
                <c:pt idx="17">
                  <c:v>4344.3282488301802</c:v>
                </c:pt>
                <c:pt idx="18">
                  <c:v>4348.5987678582296</c:v>
                </c:pt>
                <c:pt idx="19">
                  <c:v>4352.9439429136801</c:v>
                </c:pt>
                <c:pt idx="20">
                  <c:v>502.46326550673399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2863.4833146767801</c:v>
                </c:pt>
                <c:pt idx="8">
                  <c:v>2865.6585489255999</c:v>
                </c:pt>
                <c:pt idx="9">
                  <c:v>2867.8565924545601</c:v>
                </c:pt>
                <c:pt idx="10">
                  <c:v>2870.0826615117699</c:v>
                </c:pt>
                <c:pt idx="11">
                  <c:v>2872.3374868228998</c:v>
                </c:pt>
                <c:pt idx="12">
                  <c:v>2874.6084502395001</c:v>
                </c:pt>
                <c:pt idx="13">
                  <c:v>2876.9164393566998</c:v>
                </c:pt>
                <c:pt idx="14">
                  <c:v>2879.2634901378801</c:v>
                </c:pt>
                <c:pt idx="15">
                  <c:v>2881.6235313501702</c:v>
                </c:pt>
                <c:pt idx="16">
                  <c:v>2883.9994659996401</c:v>
                </c:pt>
                <c:pt idx="17">
                  <c:v>2886.39409242994</c:v>
                </c:pt>
                <c:pt idx="18">
                  <c:v>2888.7994416577098</c:v>
                </c:pt>
                <c:pt idx="19">
                  <c:v>2891.235938627</c:v>
                </c:pt>
                <c:pt idx="20">
                  <c:v>336.37403092119598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2191.2702140903398</c:v>
                </c:pt>
                <c:pt idx="2">
                  <c:v>2194.5209740688501</c:v>
                </c:pt>
                <c:pt idx="3">
                  <c:v>2197.82273986257</c:v>
                </c:pt>
                <c:pt idx="4">
                  <c:v>2201.1412323260802</c:v>
                </c:pt>
                <c:pt idx="5">
                  <c:v>2204.48362337049</c:v>
                </c:pt>
                <c:pt idx="6">
                  <c:v>2207.84942906482</c:v>
                </c:pt>
                <c:pt idx="7">
                  <c:v>2211.2531444287802</c:v>
                </c:pt>
                <c:pt idx="8">
                  <c:v>2214.69461593697</c:v>
                </c:pt>
                <c:pt idx="9">
                  <c:v>2218.18542209016</c:v>
                </c:pt>
                <c:pt idx="10">
                  <c:v>2221.70963325499</c:v>
                </c:pt>
                <c:pt idx="11">
                  <c:v>2225.25206475289</c:v>
                </c:pt>
                <c:pt idx="12">
                  <c:v>2228.8291626354198</c:v>
                </c:pt>
                <c:pt idx="13">
                  <c:v>2232.42853181798</c:v>
                </c:pt>
                <c:pt idx="14">
                  <c:v>2236.06231889829</c:v>
                </c:pt>
                <c:pt idx="15">
                  <c:v>2239.7136721147799</c:v>
                </c:pt>
                <c:pt idx="16">
                  <c:v>2243.3840257095499</c:v>
                </c:pt>
                <c:pt idx="17">
                  <c:v>2247.1053832572302</c:v>
                </c:pt>
                <c:pt idx="18">
                  <c:v>2250.8781672598302</c:v>
                </c:pt>
                <c:pt idx="19">
                  <c:v>2254.6938286865402</c:v>
                </c:pt>
                <c:pt idx="20">
                  <c:v>236.77056291211801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3565.6852771066801</c:v>
                </c:pt>
                <c:pt idx="2">
                  <c:v>3568.8894920693201</c:v>
                </c:pt>
                <c:pt idx="3">
                  <c:v>3572.1075229804901</c:v>
                </c:pt>
                <c:pt idx="4">
                  <c:v>3575.3381861789098</c:v>
                </c:pt>
                <c:pt idx="5">
                  <c:v>3578.5996691884602</c:v>
                </c:pt>
                <c:pt idx="6">
                  <c:v>3581.8747684744699</c:v>
                </c:pt>
                <c:pt idx="7">
                  <c:v>3585.1722177480301</c:v>
                </c:pt>
                <c:pt idx="8">
                  <c:v>3588.49722750104</c:v>
                </c:pt>
                <c:pt idx="9">
                  <c:v>3591.8505482814398</c:v>
                </c:pt>
                <c:pt idx="10">
                  <c:v>3595.23399582399</c:v>
                </c:pt>
                <c:pt idx="11">
                  <c:v>3598.65568581362</c:v>
                </c:pt>
                <c:pt idx="12">
                  <c:v>3602.1109484661702</c:v>
                </c:pt>
                <c:pt idx="13">
                  <c:v>3605.59809503113</c:v>
                </c:pt>
                <c:pt idx="14">
                  <c:v>3609.1034248630099</c:v>
                </c:pt>
                <c:pt idx="15">
                  <c:v>3612.62953187422</c:v>
                </c:pt>
                <c:pt idx="16">
                  <c:v>3616.1869537380699</c:v>
                </c:pt>
                <c:pt idx="17">
                  <c:v>3619.77575818182</c:v>
                </c:pt>
                <c:pt idx="18">
                  <c:v>3623.3922536903301</c:v>
                </c:pt>
                <c:pt idx="19">
                  <c:v>3627.0555097177298</c:v>
                </c:pt>
                <c:pt idx="20">
                  <c:v>3630.7511283208801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3458.4385229131199</c:v>
                </c:pt>
                <c:pt idx="15">
                  <c:v>3461.4901637165399</c:v>
                </c:pt>
                <c:pt idx="16">
                  <c:v>3464.57821170651</c:v>
                </c:pt>
                <c:pt idx="17">
                  <c:v>3467.6865884098802</c:v>
                </c:pt>
                <c:pt idx="18">
                  <c:v>3470.8103938326299</c:v>
                </c:pt>
                <c:pt idx="19">
                  <c:v>3473.9576100426798</c:v>
                </c:pt>
                <c:pt idx="20">
                  <c:v>323.825342138103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1991.05368455251</c:v>
                </c:pt>
                <c:pt idx="3">
                  <c:v>1991.8434075913201</c:v>
                </c:pt>
                <c:pt idx="4">
                  <c:v>1992.6469995114201</c:v>
                </c:pt>
                <c:pt idx="5">
                  <c:v>1993.46020145434</c:v>
                </c:pt>
                <c:pt idx="6">
                  <c:v>1994.2931675570801</c:v>
                </c:pt>
                <c:pt idx="7">
                  <c:v>1995.13815038128</c:v>
                </c:pt>
                <c:pt idx="8">
                  <c:v>1995.9940693584499</c:v>
                </c:pt>
                <c:pt idx="9">
                  <c:v>1996.8562120981701</c:v>
                </c:pt>
                <c:pt idx="10">
                  <c:v>1997.72692378082</c:v>
                </c:pt>
                <c:pt idx="11">
                  <c:v>1998.6073866484001</c:v>
                </c:pt>
                <c:pt idx="12">
                  <c:v>1999.4949073379</c:v>
                </c:pt>
                <c:pt idx="13">
                  <c:v>2000.3896005844699</c:v>
                </c:pt>
                <c:pt idx="14">
                  <c:v>2001.2939904178099</c:v>
                </c:pt>
                <c:pt idx="15">
                  <c:v>2002.2102185981701</c:v>
                </c:pt>
                <c:pt idx="16">
                  <c:v>2003.1407194109599</c:v>
                </c:pt>
                <c:pt idx="17">
                  <c:v>2004.08591229224</c:v>
                </c:pt>
                <c:pt idx="18">
                  <c:v>2005.04540834932</c:v>
                </c:pt>
                <c:pt idx="19">
                  <c:v>2006.0113752785401</c:v>
                </c:pt>
                <c:pt idx="20">
                  <c:v>2006.9901237899501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7692.5999692424202</c:v>
                </c:pt>
                <c:pt idx="8">
                  <c:v>7713.8841969759196</c:v>
                </c:pt>
                <c:pt idx="9">
                  <c:v>7735.5524215525102</c:v>
                </c:pt>
                <c:pt idx="10">
                  <c:v>7757.6307340888297</c:v>
                </c:pt>
                <c:pt idx="11">
                  <c:v>7780.0391965006202</c:v>
                </c:pt>
                <c:pt idx="12">
                  <c:v>1603.72366166344</c:v>
                </c:pt>
                <c:pt idx="13">
                  <c:v>1656.37069977889</c:v>
                </c:pt>
                <c:pt idx="14">
                  <c:v>1718.80927595464</c:v>
                </c:pt>
                <c:pt idx="15">
                  <c:v>1785.12097337094</c:v>
                </c:pt>
                <c:pt idx="16">
                  <c:v>623.41952792250095</c:v>
                </c:pt>
                <c:pt idx="17">
                  <c:v>656.418052786202</c:v>
                </c:pt>
                <c:pt idx="18">
                  <c:v>691.37772920014902</c:v>
                </c:pt>
                <c:pt idx="19">
                  <c:v>728.46410654466604</c:v>
                </c:pt>
                <c:pt idx="20">
                  <c:v>245.34735773669601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414.844585294495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4479.82000521586</c:v>
                </c:pt>
                <c:pt idx="4">
                  <c:v>4483.6388290680798</c:v>
                </c:pt>
                <c:pt idx="5">
                  <c:v>4487.4899033208803</c:v>
                </c:pt>
                <c:pt idx="6">
                  <c:v>4491.3657600020797</c:v>
                </c:pt>
                <c:pt idx="7">
                  <c:v>4495.2720209588997</c:v>
                </c:pt>
                <c:pt idx="8">
                  <c:v>4499.22078325861</c:v>
                </c:pt>
                <c:pt idx="9">
                  <c:v>4503.1967416645903</c:v>
                </c:pt>
                <c:pt idx="10">
                  <c:v>4507.2213161685304</c:v>
                </c:pt>
                <c:pt idx="11">
                  <c:v>4511.3097259381502</c:v>
                </c:pt>
                <c:pt idx="12">
                  <c:v>4515.4532419717698</c:v>
                </c:pt>
                <c:pt idx="13">
                  <c:v>4519.6172363989199</c:v>
                </c:pt>
                <c:pt idx="14">
                  <c:v>4523.7977624761297</c:v>
                </c:pt>
                <c:pt idx="15">
                  <c:v>4528.0175591407196</c:v>
                </c:pt>
                <c:pt idx="16">
                  <c:v>4532.2761970859301</c:v>
                </c:pt>
                <c:pt idx="17">
                  <c:v>4536.5554839331699</c:v>
                </c:pt>
                <c:pt idx="18">
                  <c:v>4540.8533880635096</c:v>
                </c:pt>
                <c:pt idx="19">
                  <c:v>4545.2134151058499</c:v>
                </c:pt>
                <c:pt idx="20">
                  <c:v>4549.6174336239101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1745.26419791172</c:v>
                </c:pt>
                <c:pt idx="14">
                  <c:v>1746.72568096347</c:v>
                </c:pt>
                <c:pt idx="15">
                  <c:v>1748.1926454566201</c:v>
                </c:pt>
                <c:pt idx="16">
                  <c:v>1749.6690742831099</c:v>
                </c:pt>
                <c:pt idx="17">
                  <c:v>1751.1678673485501</c:v>
                </c:pt>
                <c:pt idx="18">
                  <c:v>1752.6907062922401</c:v>
                </c:pt>
                <c:pt idx="19">
                  <c:v>1754.24126211568</c:v>
                </c:pt>
                <c:pt idx="20">
                  <c:v>82.400163272432195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2189.8077607967998</c:v>
                </c:pt>
                <c:pt idx="9">
                  <c:v>2191.0550343652999</c:v>
                </c:pt>
                <c:pt idx="10">
                  <c:v>2192.3201292488602</c:v>
                </c:pt>
                <c:pt idx="11">
                  <c:v>2193.5955024360701</c:v>
                </c:pt>
                <c:pt idx="12">
                  <c:v>2194.8926767671201</c:v>
                </c:pt>
                <c:pt idx="13">
                  <c:v>2196.2026590799101</c:v>
                </c:pt>
                <c:pt idx="14">
                  <c:v>2197.5452033264801</c:v>
                </c:pt>
                <c:pt idx="15">
                  <c:v>2198.8953387648398</c:v>
                </c:pt>
                <c:pt idx="16">
                  <c:v>2200.2593817305901</c:v>
                </c:pt>
                <c:pt idx="17">
                  <c:v>2201.6399583881298</c:v>
                </c:pt>
                <c:pt idx="18">
                  <c:v>2203.0339698264802</c:v>
                </c:pt>
                <c:pt idx="19">
                  <c:v>2204.4522656095901</c:v>
                </c:pt>
                <c:pt idx="20">
                  <c:v>2205.8864445273998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2238.42578200342</c:v>
                </c:pt>
                <c:pt idx="3">
                  <c:v>2240.19946963851</c:v>
                </c:pt>
                <c:pt idx="4">
                  <c:v>2241.9884953082201</c:v>
                </c:pt>
                <c:pt idx="5">
                  <c:v>2243.7858116895</c:v>
                </c:pt>
                <c:pt idx="6">
                  <c:v>2245.5880966381301</c:v>
                </c:pt>
                <c:pt idx="7">
                  <c:v>2247.4102738660599</c:v>
                </c:pt>
                <c:pt idx="8">
                  <c:v>2249.2521848668198</c:v>
                </c:pt>
                <c:pt idx="9">
                  <c:v>2251.1176396042601</c:v>
                </c:pt>
                <c:pt idx="10">
                  <c:v>2253.0145177397299</c:v>
                </c:pt>
                <c:pt idx="11">
                  <c:v>2254.9332979661299</c:v>
                </c:pt>
                <c:pt idx="12">
                  <c:v>2256.86654893075</c:v>
                </c:pt>
                <c:pt idx="13">
                  <c:v>2258.8143084056301</c:v>
                </c:pt>
                <c:pt idx="14">
                  <c:v>2260.7801287880502</c:v>
                </c:pt>
                <c:pt idx="15">
                  <c:v>2262.7589103614901</c:v>
                </c:pt>
                <c:pt idx="16">
                  <c:v>2264.76436745814</c:v>
                </c:pt>
                <c:pt idx="17">
                  <c:v>2266.79309725647</c:v>
                </c:pt>
                <c:pt idx="18">
                  <c:v>2268.8520729376</c:v>
                </c:pt>
                <c:pt idx="19">
                  <c:v>2270.9324333809</c:v>
                </c:pt>
                <c:pt idx="20">
                  <c:v>264.04723317977903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474.44973375459602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2932.7622707967998</c:v>
                </c:pt>
                <c:pt idx="16">
                  <c:v>2933.9293694862999</c:v>
                </c:pt>
                <c:pt idx="17">
                  <c:v>2935.10809461187</c:v>
                </c:pt>
                <c:pt idx="18">
                  <c:v>2936.2973734703201</c:v>
                </c:pt>
                <c:pt idx="19">
                  <c:v>2937.4904983127899</c:v>
                </c:pt>
                <c:pt idx="20">
                  <c:v>2938.68916921461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289.95821955076298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694.13428671774398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4049.6182729768698</c:v>
                </c:pt>
                <c:pt idx="14">
                  <c:v>4055.3555310060401</c:v>
                </c:pt>
                <c:pt idx="15">
                  <c:v>4061.1547722197702</c:v>
                </c:pt>
                <c:pt idx="16">
                  <c:v>4067.01144477243</c:v>
                </c:pt>
                <c:pt idx="17">
                  <c:v>4072.9032003255302</c:v>
                </c:pt>
                <c:pt idx="18">
                  <c:v>4078.8842887509199</c:v>
                </c:pt>
                <c:pt idx="19">
                  <c:v>4084.9411812564399</c:v>
                </c:pt>
                <c:pt idx="20">
                  <c:v>4091.0533499970502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2736.5373253245598</c:v>
                </c:pt>
                <c:pt idx="2">
                  <c:v>2737.8902911496102</c:v>
                </c:pt>
                <c:pt idx="3">
                  <c:v>2739.2534823014598</c:v>
                </c:pt>
                <c:pt idx="4">
                  <c:v>2740.63114964634</c:v>
                </c:pt>
                <c:pt idx="5">
                  <c:v>2742.0250317239702</c:v>
                </c:pt>
                <c:pt idx="6">
                  <c:v>2743.4315357194</c:v>
                </c:pt>
                <c:pt idx="7">
                  <c:v>2744.8672624518799</c:v>
                </c:pt>
                <c:pt idx="8">
                  <c:v>2746.3346401266899</c:v>
                </c:pt>
                <c:pt idx="9">
                  <c:v>2747.8267767593302</c:v>
                </c:pt>
                <c:pt idx="10">
                  <c:v>2749.3387559965099</c:v>
                </c:pt>
                <c:pt idx="11">
                  <c:v>2750.8613806316598</c:v>
                </c:pt>
                <c:pt idx="12">
                  <c:v>2752.4220567642601</c:v>
                </c:pt>
                <c:pt idx="13">
                  <c:v>2754.00165618453</c:v>
                </c:pt>
                <c:pt idx="14">
                  <c:v>2755.5938643857999</c:v>
                </c:pt>
                <c:pt idx="15">
                  <c:v>2757.2025762333201</c:v>
                </c:pt>
                <c:pt idx="16">
                  <c:v>2758.8334098195901</c:v>
                </c:pt>
                <c:pt idx="17">
                  <c:v>2760.4831704091698</c:v>
                </c:pt>
                <c:pt idx="18">
                  <c:v>2762.16389705659</c:v>
                </c:pt>
                <c:pt idx="19">
                  <c:v>2763.8643039282802</c:v>
                </c:pt>
                <c:pt idx="20">
                  <c:v>312.59988098213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6544.85997721901</c:v>
                </c:pt>
                <c:pt idx="12">
                  <c:v>6550.4328794162402</c:v>
                </c:pt>
                <c:pt idx="13">
                  <c:v>6556.0878688606499</c:v>
                </c:pt>
                <c:pt idx="14">
                  <c:v>6561.8036582667901</c:v>
                </c:pt>
                <c:pt idx="15">
                  <c:v>6567.5940943345604</c:v>
                </c:pt>
                <c:pt idx="16">
                  <c:v>6573.45408567301</c:v>
                </c:pt>
                <c:pt idx="17">
                  <c:v>6579.3873461647099</c:v>
                </c:pt>
                <c:pt idx="18">
                  <c:v>540.95814293903402</c:v>
                </c:pt>
                <c:pt idx="19">
                  <c:v>254.264630157281</c:v>
                </c:pt>
                <c:pt idx="20">
                  <c:v>273.95799968560902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3862.1094874345299</c:v>
                </c:pt>
                <c:pt idx="14">
                  <c:v>3867.0456872280402</c:v>
                </c:pt>
                <c:pt idx="15">
                  <c:v>3872.0436292254199</c:v>
                </c:pt>
                <c:pt idx="16">
                  <c:v>3877.1644024761599</c:v>
                </c:pt>
                <c:pt idx="17">
                  <c:v>3882.3901150903198</c:v>
                </c:pt>
                <c:pt idx="18">
                  <c:v>3887.6969446212702</c:v>
                </c:pt>
                <c:pt idx="19">
                  <c:v>3893.08693389572</c:v>
                </c:pt>
                <c:pt idx="20">
                  <c:v>3898.5919049019599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6657.1805577340201</c:v>
                </c:pt>
                <c:pt idx="4">
                  <c:v>6659.3549748002297</c:v>
                </c:pt>
                <c:pt idx="5">
                  <c:v>6661.5424650418599</c:v>
                </c:pt>
                <c:pt idx="6">
                  <c:v>6663.7487246442197</c:v>
                </c:pt>
                <c:pt idx="7">
                  <c:v>6665.9832854585202</c:v>
                </c:pt>
                <c:pt idx="8">
                  <c:v>6668.2455008904099</c:v>
                </c:pt>
                <c:pt idx="9">
                  <c:v>6670.5467480917096</c:v>
                </c:pt>
                <c:pt idx="10">
                  <c:v>6672.8697212024399</c:v>
                </c:pt>
                <c:pt idx="11">
                  <c:v>6675.2170299029704</c:v>
                </c:pt>
                <c:pt idx="12">
                  <c:v>6677.58264503805</c:v>
                </c:pt>
                <c:pt idx="13">
                  <c:v>6679.96703606355</c:v>
                </c:pt>
                <c:pt idx="14">
                  <c:v>6682.3818130346299</c:v>
                </c:pt>
                <c:pt idx="15">
                  <c:v>6684.81915962329</c:v>
                </c:pt>
                <c:pt idx="16">
                  <c:v>6687.28340484399</c:v>
                </c:pt>
                <c:pt idx="17">
                  <c:v>6689.7743232762596</c:v>
                </c:pt>
                <c:pt idx="18">
                  <c:v>1560.3642821097801</c:v>
                </c:pt>
                <c:pt idx="19">
                  <c:v>992.97440295643105</c:v>
                </c:pt>
                <c:pt idx="20">
                  <c:v>1008.4874494637299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659.38548543914499</c:v>
                </c:pt>
                <c:pt idx="16">
                  <c:v>691.20612193507304</c:v>
                </c:pt>
                <c:pt idx="17">
                  <c:v>737.93613420945405</c:v>
                </c:pt>
                <c:pt idx="18">
                  <c:v>790.81513444116797</c:v>
                </c:pt>
                <c:pt idx="19">
                  <c:v>79.495920356000894</c:v>
                </c:pt>
                <c:pt idx="20">
                  <c:v>83.816876452560805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443.50344317411299</c:v>
                </c:pt>
                <c:pt idx="19">
                  <c:v>464.58697401791198</c:v>
                </c:pt>
                <c:pt idx="20">
                  <c:v>94.716914395137806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10081.3079094738</c:v>
                </c:pt>
                <c:pt idx="9">
                  <c:v>10092.6021345637</c:v>
                </c:pt>
                <c:pt idx="10">
                  <c:v>10104.0468418865</c:v>
                </c:pt>
                <c:pt idx="11">
                  <c:v>10115.5659763889</c:v>
                </c:pt>
                <c:pt idx="12">
                  <c:v>10127.195782919</c:v>
                </c:pt>
                <c:pt idx="13">
                  <c:v>10138.9311863151</c:v>
                </c:pt>
                <c:pt idx="14">
                  <c:v>1978.11514681004</c:v>
                </c:pt>
                <c:pt idx="15">
                  <c:v>986.38874126380904</c:v>
                </c:pt>
                <c:pt idx="16">
                  <c:v>1023.3910588142199</c:v>
                </c:pt>
                <c:pt idx="17">
                  <c:v>1064.3944670406199</c:v>
                </c:pt>
                <c:pt idx="18">
                  <c:v>1109.64313158818</c:v>
                </c:pt>
                <c:pt idx="19">
                  <c:v>1161.1804340364399</c:v>
                </c:pt>
                <c:pt idx="20">
                  <c:v>189.14876380593699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834.76985860052002</c:v>
                </c:pt>
                <c:pt idx="19">
                  <c:v>387.26544478163999</c:v>
                </c:pt>
                <c:pt idx="20">
                  <c:v>405.21830853932698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817.71011938430399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4250.0514814292201</c:v>
                </c:pt>
                <c:pt idx="14">
                  <c:v>4254.11432117199</c:v>
                </c:pt>
                <c:pt idx="15">
                  <c:v>4258.2151383378996</c:v>
                </c:pt>
                <c:pt idx="16">
                  <c:v>4262.3597052298301</c:v>
                </c:pt>
                <c:pt idx="17">
                  <c:v>4266.5583741917799</c:v>
                </c:pt>
                <c:pt idx="18">
                  <c:v>4270.8131978843203</c:v>
                </c:pt>
                <c:pt idx="19">
                  <c:v>4275.1442141856896</c:v>
                </c:pt>
                <c:pt idx="20">
                  <c:v>4279.5239265281598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1701.3036799978299</c:v>
                </c:pt>
                <c:pt idx="9">
                  <c:v>1702.3599634398799</c:v>
                </c:pt>
                <c:pt idx="10">
                  <c:v>1703.43312740596</c:v>
                </c:pt>
                <c:pt idx="11">
                  <c:v>1704.52789437921</c:v>
                </c:pt>
                <c:pt idx="12">
                  <c:v>1705.63358801044</c:v>
                </c:pt>
                <c:pt idx="13">
                  <c:v>1706.7503020961101</c:v>
                </c:pt>
                <c:pt idx="14">
                  <c:v>1707.8832282496201</c:v>
                </c:pt>
                <c:pt idx="15">
                  <c:v>1709.0498708088701</c:v>
                </c:pt>
                <c:pt idx="16">
                  <c:v>1710.2423109306401</c:v>
                </c:pt>
                <c:pt idx="17">
                  <c:v>1711.45458694281</c:v>
                </c:pt>
                <c:pt idx="18">
                  <c:v>1712.6759670602301</c:v>
                </c:pt>
                <c:pt idx="19">
                  <c:v>1713.90760285279</c:v>
                </c:pt>
                <c:pt idx="20">
                  <c:v>1715.14735325071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2631.0985029041099</c:v>
                </c:pt>
                <c:pt idx="2">
                  <c:v>2634.35864992694</c:v>
                </c:pt>
                <c:pt idx="3">
                  <c:v>2637.6378675936098</c:v>
                </c:pt>
                <c:pt idx="4">
                  <c:v>2640.92693253881</c:v>
                </c:pt>
                <c:pt idx="5">
                  <c:v>2644.2209213767101</c:v>
                </c:pt>
                <c:pt idx="6">
                  <c:v>2647.5440592739701</c:v>
                </c:pt>
                <c:pt idx="7">
                  <c:v>2650.87898974886</c:v>
                </c:pt>
                <c:pt idx="8">
                  <c:v>2654.2288500730601</c:v>
                </c:pt>
                <c:pt idx="9">
                  <c:v>2657.6107019931501</c:v>
                </c:pt>
                <c:pt idx="10">
                  <c:v>2661.00754649087</c:v>
                </c:pt>
                <c:pt idx="11">
                  <c:v>2664.4197705821898</c:v>
                </c:pt>
                <c:pt idx="12">
                  <c:v>2667.85088744521</c:v>
                </c:pt>
                <c:pt idx="13">
                  <c:v>2671.2868391438401</c:v>
                </c:pt>
                <c:pt idx="14">
                  <c:v>2674.73735686073</c:v>
                </c:pt>
                <c:pt idx="15">
                  <c:v>2678.19761877169</c:v>
                </c:pt>
                <c:pt idx="16">
                  <c:v>2681.6746356324202</c:v>
                </c:pt>
                <c:pt idx="17">
                  <c:v>2685.18507858676</c:v>
                </c:pt>
                <c:pt idx="18">
                  <c:v>2688.7171151095899</c:v>
                </c:pt>
                <c:pt idx="19">
                  <c:v>2692.26819925571</c:v>
                </c:pt>
                <c:pt idx="20">
                  <c:v>2695.8295623310501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274.69617032138098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1009.28222749749</c:v>
                </c:pt>
                <c:pt idx="20">
                  <c:v>1036.1744930037701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3498.44188936508</c:v>
                </c:pt>
                <c:pt idx="14">
                  <c:v>3499.7818450141299</c:v>
                </c:pt>
                <c:pt idx="15">
                  <c:v>3501.1431225331598</c:v>
                </c:pt>
                <c:pt idx="16">
                  <c:v>3502.5259073831298</c:v>
                </c:pt>
                <c:pt idx="17">
                  <c:v>3503.9235054783599</c:v>
                </c:pt>
                <c:pt idx="18">
                  <c:v>3505.3491002402702</c:v>
                </c:pt>
                <c:pt idx="19">
                  <c:v>3506.7985663742102</c:v>
                </c:pt>
                <c:pt idx="20">
                  <c:v>3508.28985499891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963.92277179693804</c:v>
                </c:pt>
                <c:pt idx="16">
                  <c:v>965.05509756468803</c:v>
                </c:pt>
                <c:pt idx="17">
                  <c:v>966.19910090428903</c:v>
                </c:pt>
                <c:pt idx="18">
                  <c:v>967.36191640478103</c:v>
                </c:pt>
                <c:pt idx="19">
                  <c:v>968.54454474214299</c:v>
                </c:pt>
                <c:pt idx="20">
                  <c:v>72.768558603523601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6918.2670223904097</c:v>
                </c:pt>
                <c:pt idx="12">
                  <c:v>6924.0347772100504</c:v>
                </c:pt>
                <c:pt idx="13">
                  <c:v>6929.9029013858399</c:v>
                </c:pt>
                <c:pt idx="14">
                  <c:v>6935.8444997808201</c:v>
                </c:pt>
                <c:pt idx="15">
                  <c:v>6941.8576352831096</c:v>
                </c:pt>
                <c:pt idx="16">
                  <c:v>6947.9425612397299</c:v>
                </c:pt>
                <c:pt idx="17">
                  <c:v>6954.1514337465796</c:v>
                </c:pt>
                <c:pt idx="18">
                  <c:v>1306.0402254533101</c:v>
                </c:pt>
                <c:pt idx="19">
                  <c:v>584.52770361733997</c:v>
                </c:pt>
                <c:pt idx="20">
                  <c:v>608.804666203789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2939.7722221952099</c:v>
                </c:pt>
                <c:pt idx="9">
                  <c:v>2941.1679433242002</c:v>
                </c:pt>
                <c:pt idx="10">
                  <c:v>2942.58627742922</c:v>
                </c:pt>
                <c:pt idx="11">
                  <c:v>2944.02205505137</c:v>
                </c:pt>
                <c:pt idx="12">
                  <c:v>2945.4720620787698</c:v>
                </c:pt>
                <c:pt idx="13">
                  <c:v>2946.9418320719201</c:v>
                </c:pt>
                <c:pt idx="14">
                  <c:v>2948.4178147716898</c:v>
                </c:pt>
                <c:pt idx="15">
                  <c:v>2949.90029983676</c:v>
                </c:pt>
                <c:pt idx="16">
                  <c:v>2951.3916380662099</c:v>
                </c:pt>
                <c:pt idx="17">
                  <c:v>2952.8923787591302</c:v>
                </c:pt>
                <c:pt idx="18">
                  <c:v>2954.4060363869899</c:v>
                </c:pt>
                <c:pt idx="19">
                  <c:v>2955.9340731529701</c:v>
                </c:pt>
                <c:pt idx="20">
                  <c:v>701.08883450812402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4027.9367892805999</c:v>
                </c:pt>
                <c:pt idx="8">
                  <c:v>4029.1448613058501</c:v>
                </c:pt>
                <c:pt idx="9">
                  <c:v>4030.3625689676801</c:v>
                </c:pt>
                <c:pt idx="10">
                  <c:v>4031.6014827737499</c:v>
                </c:pt>
                <c:pt idx="11">
                  <c:v>4032.84907199391</c:v>
                </c:pt>
                <c:pt idx="12">
                  <c:v>4034.1084381748601</c:v>
                </c:pt>
                <c:pt idx="13">
                  <c:v>4035.3972259244301</c:v>
                </c:pt>
                <c:pt idx="14">
                  <c:v>4036.7044654557299</c:v>
                </c:pt>
                <c:pt idx="15">
                  <c:v>4038.0287544766802</c:v>
                </c:pt>
                <c:pt idx="16">
                  <c:v>4039.3702388127899</c:v>
                </c:pt>
                <c:pt idx="17">
                  <c:v>4040.72235641732</c:v>
                </c:pt>
                <c:pt idx="18">
                  <c:v>4042.09347055018</c:v>
                </c:pt>
                <c:pt idx="19">
                  <c:v>4043.4960320597202</c:v>
                </c:pt>
                <c:pt idx="20">
                  <c:v>214.575852901139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925.59612512230399</c:v>
                </c:pt>
                <c:pt idx="1">
                  <c:v>917.34459612664</c:v>
                </c:pt>
                <c:pt idx="2">
                  <c:v>913.18492470061005</c:v>
                </c:pt>
                <c:pt idx="3">
                  <c:v>912.99479066567994</c:v>
                </c:pt>
                <c:pt idx="4">
                  <c:v>913.76401425656195</c:v>
                </c:pt>
                <c:pt idx="5">
                  <c:v>914.54110375420896</c:v>
                </c:pt>
                <c:pt idx="6">
                  <c:v>915.33384863450601</c:v>
                </c:pt>
                <c:pt idx="7">
                  <c:v>916.13732186023196</c:v>
                </c:pt>
                <c:pt idx="8">
                  <c:v>916.94685787696994</c:v>
                </c:pt>
                <c:pt idx="9">
                  <c:v>917.76622094645404</c:v>
                </c:pt>
                <c:pt idx="10">
                  <c:v>918.598602900841</c:v>
                </c:pt>
                <c:pt idx="11">
                  <c:v>919.445065148411</c:v>
                </c:pt>
                <c:pt idx="12">
                  <c:v>915.35621080696205</c:v>
                </c:pt>
                <c:pt idx="13">
                  <c:v>909.59727085175302</c:v>
                </c:pt>
                <c:pt idx="14">
                  <c:v>887.731421979213</c:v>
                </c:pt>
                <c:pt idx="15">
                  <c:v>850.43653233651605</c:v>
                </c:pt>
                <c:pt idx="16">
                  <c:v>824.36929164554499</c:v>
                </c:pt>
                <c:pt idx="17">
                  <c:v>754.80631432681901</c:v>
                </c:pt>
                <c:pt idx="18">
                  <c:v>668.86856430514604</c:v>
                </c:pt>
                <c:pt idx="19">
                  <c:v>602.83483804039599</c:v>
                </c:pt>
                <c:pt idx="20">
                  <c:v>305.287030691805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4613.3063775502296</c:v>
                </c:pt>
                <c:pt idx="14">
                  <c:v>4562.1228476735196</c:v>
                </c:pt>
                <c:pt idx="15">
                  <c:v>4510.96131014612</c:v>
                </c:pt>
                <c:pt idx="16">
                  <c:v>4459.8200612420096</c:v>
                </c:pt>
                <c:pt idx="17">
                  <c:v>4408.6980238310498</c:v>
                </c:pt>
                <c:pt idx="18">
                  <c:v>4357.60509655023</c:v>
                </c:pt>
                <c:pt idx="19">
                  <c:v>4306.5374395502304</c:v>
                </c:pt>
                <c:pt idx="20">
                  <c:v>4255.4965199406397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4452.3695628835603</c:v>
                </c:pt>
                <c:pt idx="14">
                  <c:v>4403.7606343744301</c:v>
                </c:pt>
                <c:pt idx="15">
                  <c:v>4355.1723659703202</c:v>
                </c:pt>
                <c:pt idx="16">
                  <c:v>4306.6048953607296</c:v>
                </c:pt>
                <c:pt idx="17">
                  <c:v>4258.0633997557097</c:v>
                </c:pt>
                <c:pt idx="18">
                  <c:v>4209.5592427739703</c:v>
                </c:pt>
                <c:pt idx="19">
                  <c:v>4161.0881497648397</c:v>
                </c:pt>
                <c:pt idx="20">
                  <c:v>4112.64054400228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4893.8606477277699</c:v>
                </c:pt>
                <c:pt idx="2">
                  <c:v>4849.2108898195302</c:v>
                </c:pt>
                <c:pt idx="3">
                  <c:v>4804.5774632267903</c:v>
                </c:pt>
                <c:pt idx="4">
                  <c:v>4759.95591889976</c:v>
                </c:pt>
                <c:pt idx="5">
                  <c:v>4715.3448834050896</c:v>
                </c:pt>
                <c:pt idx="6">
                  <c:v>4670.7441573907399</c:v>
                </c:pt>
                <c:pt idx="7">
                  <c:v>4626.1569939095498</c:v>
                </c:pt>
                <c:pt idx="8">
                  <c:v>4581.5936456012196</c:v>
                </c:pt>
                <c:pt idx="9">
                  <c:v>4537.04675511198</c:v>
                </c:pt>
                <c:pt idx="10">
                  <c:v>4492.5134647423401</c:v>
                </c:pt>
                <c:pt idx="11">
                  <c:v>4447.9974668427903</c:v>
                </c:pt>
                <c:pt idx="12">
                  <c:v>4403.5015087736501</c:v>
                </c:pt>
                <c:pt idx="13">
                  <c:v>4359.0224850402301</c:v>
                </c:pt>
                <c:pt idx="14">
                  <c:v>4314.5617210110904</c:v>
                </c:pt>
                <c:pt idx="15">
                  <c:v>4270.1205922135196</c:v>
                </c:pt>
                <c:pt idx="16">
                  <c:v>4225.6929860774098</c:v>
                </c:pt>
                <c:pt idx="17">
                  <c:v>4181.2758343661699</c:v>
                </c:pt>
                <c:pt idx="18">
                  <c:v>4136.8667588954104</c:v>
                </c:pt>
                <c:pt idx="19">
                  <c:v>4092.4835311198099</c:v>
                </c:pt>
                <c:pt idx="20">
                  <c:v>7772.7534451440097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3533.0543356427802</c:v>
                </c:pt>
                <c:pt idx="14">
                  <c:v>3484.13153263304</c:v>
                </c:pt>
                <c:pt idx="15">
                  <c:v>3435.2741508956801</c:v>
                </c:pt>
                <c:pt idx="16">
                  <c:v>3386.4928850544402</c:v>
                </c:pt>
                <c:pt idx="17">
                  <c:v>3337.7734935414501</c:v>
                </c:pt>
                <c:pt idx="18">
                  <c:v>3289.1103337043401</c:v>
                </c:pt>
                <c:pt idx="19">
                  <c:v>3240.51588012821</c:v>
                </c:pt>
                <c:pt idx="20">
                  <c:v>3191.99360291315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4907.0045961567703</c:v>
                </c:pt>
                <c:pt idx="9">
                  <c:v>4857.1083855598799</c:v>
                </c:pt>
                <c:pt idx="10">
                  <c:v>4807.23805505985</c:v>
                </c:pt>
                <c:pt idx="11">
                  <c:v>4757.3957741731501</c:v>
                </c:pt>
                <c:pt idx="12">
                  <c:v>4707.5709815952896</c:v>
                </c:pt>
                <c:pt idx="13">
                  <c:v>4657.7682947786798</c:v>
                </c:pt>
                <c:pt idx="14">
                  <c:v>4607.9845070457404</c:v>
                </c:pt>
                <c:pt idx="15">
                  <c:v>4558.2194114638596</c:v>
                </c:pt>
                <c:pt idx="16">
                  <c:v>4508.4854498755603</c:v>
                </c:pt>
                <c:pt idx="17">
                  <c:v>4458.7842001933404</c:v>
                </c:pt>
                <c:pt idx="18">
                  <c:v>4409.1269543800699</c:v>
                </c:pt>
                <c:pt idx="19">
                  <c:v>4359.49833522872</c:v>
                </c:pt>
                <c:pt idx="20">
                  <c:v>8311.1123819668501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7836.0127608405201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5010.8588265342496</c:v>
                </c:pt>
                <c:pt idx="2">
                  <c:v>4964.8967478242002</c:v>
                </c:pt>
                <c:pt idx="3">
                  <c:v>4918.9578042123303</c:v>
                </c:pt>
                <c:pt idx="4">
                  <c:v>4873.0396248721499</c:v>
                </c:pt>
                <c:pt idx="5">
                  <c:v>4827.1324063584498</c:v>
                </c:pt>
                <c:pt idx="6">
                  <c:v>4781.2296446803603</c:v>
                </c:pt>
                <c:pt idx="7">
                  <c:v>4735.33654785616</c:v>
                </c:pt>
                <c:pt idx="8">
                  <c:v>4689.4579681118703</c:v>
                </c:pt>
                <c:pt idx="9">
                  <c:v>4643.6003621917798</c:v>
                </c:pt>
                <c:pt idx="10">
                  <c:v>4597.7550639680403</c:v>
                </c:pt>
                <c:pt idx="11">
                  <c:v>4551.9233774817303</c:v>
                </c:pt>
                <c:pt idx="12">
                  <c:v>4506.1047223812802</c:v>
                </c:pt>
                <c:pt idx="13">
                  <c:v>4460.2999783333298</c:v>
                </c:pt>
                <c:pt idx="14">
                  <c:v>4414.5089072808196</c:v>
                </c:pt>
                <c:pt idx="15">
                  <c:v>4368.7345979497704</c:v>
                </c:pt>
                <c:pt idx="16">
                  <c:v>4322.9674483630097</c:v>
                </c:pt>
                <c:pt idx="17">
                  <c:v>4277.2122956073099</c:v>
                </c:pt>
                <c:pt idx="18">
                  <c:v>4231.4716038652996</c:v>
                </c:pt>
                <c:pt idx="19">
                  <c:v>4185.7486745137003</c:v>
                </c:pt>
                <c:pt idx="20">
                  <c:v>8590.2908242435806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3143.6368094382101</c:v>
                </c:pt>
                <c:pt idx="3">
                  <c:v>3109.6124673838199</c:v>
                </c:pt>
                <c:pt idx="4">
                  <c:v>3075.6669808116299</c:v>
                </c:pt>
                <c:pt idx="5">
                  <c:v>3041.7871949819701</c:v>
                </c:pt>
                <c:pt idx="6">
                  <c:v>3007.9616238889598</c:v>
                </c:pt>
                <c:pt idx="7">
                  <c:v>2974.2043841876098</c:v>
                </c:pt>
                <c:pt idx="8">
                  <c:v>2940.5106486006598</c:v>
                </c:pt>
                <c:pt idx="9">
                  <c:v>2906.8679815150799</c:v>
                </c:pt>
                <c:pt idx="10">
                  <c:v>2873.27494869253</c:v>
                </c:pt>
                <c:pt idx="11">
                  <c:v>2839.7280031367</c:v>
                </c:pt>
                <c:pt idx="12">
                  <c:v>2806.2510952514199</c:v>
                </c:pt>
                <c:pt idx="13">
                  <c:v>2772.8218150760399</c:v>
                </c:pt>
                <c:pt idx="14">
                  <c:v>2739.4528137747302</c:v>
                </c:pt>
                <c:pt idx="15">
                  <c:v>2706.1288789632099</c:v>
                </c:pt>
                <c:pt idx="16">
                  <c:v>2672.8831106695702</c:v>
                </c:pt>
                <c:pt idx="17">
                  <c:v>2639.7197898864601</c:v>
                </c:pt>
                <c:pt idx="18">
                  <c:v>2606.6298452994101</c:v>
                </c:pt>
                <c:pt idx="19">
                  <c:v>8105.3530599649903</c:v>
                </c:pt>
                <c:pt idx="20">
                  <c:v>8007.50254523894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2798.28112246822</c:v>
                </c:pt>
                <c:pt idx="2">
                  <c:v>2764.5578814254</c:v>
                </c:pt>
                <c:pt idx="3">
                  <c:v>2730.90020267308</c:v>
                </c:pt>
                <c:pt idx="4">
                  <c:v>2697.3184309194098</c:v>
                </c:pt>
                <c:pt idx="5">
                  <c:v>2663.8403283968901</c:v>
                </c:pt>
                <c:pt idx="6">
                  <c:v>2630.4256271751201</c:v>
                </c:pt>
                <c:pt idx="7">
                  <c:v>2597.1202701295801</c:v>
                </c:pt>
                <c:pt idx="8">
                  <c:v>2563.9642216796301</c:v>
                </c:pt>
                <c:pt idx="9">
                  <c:v>2530.9335020992198</c:v>
                </c:pt>
                <c:pt idx="10">
                  <c:v>2498.0054257040601</c:v>
                </c:pt>
                <c:pt idx="11">
                  <c:v>2465.1659583697401</c:v>
                </c:pt>
                <c:pt idx="12">
                  <c:v>2432.45436563372</c:v>
                </c:pt>
                <c:pt idx="13">
                  <c:v>2399.8370516586401</c:v>
                </c:pt>
                <c:pt idx="14">
                  <c:v>2367.32007234604</c:v>
                </c:pt>
                <c:pt idx="15">
                  <c:v>2334.9670846649401</c:v>
                </c:pt>
                <c:pt idx="16">
                  <c:v>6967.0887011608702</c:v>
                </c:pt>
                <c:pt idx="17">
                  <c:v>7929.9419554558299</c:v>
                </c:pt>
                <c:pt idx="18">
                  <c:v>7825.8312522625902</c:v>
                </c:pt>
                <c:pt idx="19">
                  <c:v>7714.9377308002304</c:v>
                </c:pt>
                <c:pt idx="20">
                  <c:v>7604.3931069739401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4703.90232240351</c:v>
                </c:pt>
                <c:pt idx="13">
                  <c:v>4653.1032327778303</c:v>
                </c:pt>
                <c:pt idx="14">
                  <c:v>4602.33210110665</c:v>
                </c:pt>
                <c:pt idx="15">
                  <c:v>4551.5909839979104</c:v>
                </c:pt>
                <c:pt idx="16">
                  <c:v>4500.8738466945897</c:v>
                </c:pt>
                <c:pt idx="17">
                  <c:v>4450.1973910944398</c:v>
                </c:pt>
                <c:pt idx="18">
                  <c:v>4399.5406619186797</c:v>
                </c:pt>
                <c:pt idx="19">
                  <c:v>4348.90034872466</c:v>
                </c:pt>
                <c:pt idx="20">
                  <c:v>8160.0959570087598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10922.977549292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2781.00517317504</c:v>
                </c:pt>
                <c:pt idx="3">
                  <c:v>2748.5474254977198</c:v>
                </c:pt>
                <c:pt idx="4">
                  <c:v>2716.1377804946701</c:v>
                </c:pt>
                <c:pt idx="5">
                  <c:v>2683.79152977473</c:v>
                </c:pt>
                <c:pt idx="6">
                  <c:v>2651.5075674916302</c:v>
                </c:pt>
                <c:pt idx="7">
                  <c:v>2619.2630110411001</c:v>
                </c:pt>
                <c:pt idx="8">
                  <c:v>2587.0558710989299</c:v>
                </c:pt>
                <c:pt idx="9">
                  <c:v>2554.8836378143101</c:v>
                </c:pt>
                <c:pt idx="10">
                  <c:v>2522.75654343531</c:v>
                </c:pt>
                <c:pt idx="11">
                  <c:v>2490.6782666757999</c:v>
                </c:pt>
                <c:pt idx="12">
                  <c:v>2458.67693350533</c:v>
                </c:pt>
                <c:pt idx="13">
                  <c:v>2426.7275927823398</c:v>
                </c:pt>
                <c:pt idx="14">
                  <c:v>2394.8334595494698</c:v>
                </c:pt>
                <c:pt idx="15">
                  <c:v>4861.2156162481197</c:v>
                </c:pt>
                <c:pt idx="16">
                  <c:v>4292.4334428489401</c:v>
                </c:pt>
                <c:pt idx="17">
                  <c:v>4217.0195926108599</c:v>
                </c:pt>
                <c:pt idx="18">
                  <c:v>4143.7409159566596</c:v>
                </c:pt>
                <c:pt idx="19">
                  <c:v>4075.3305789211199</c:v>
                </c:pt>
                <c:pt idx="20">
                  <c:v>4009.6603437622198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10235.9416034981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3988.8065215820602</c:v>
                </c:pt>
                <c:pt idx="13">
                  <c:v>3945.9476534604701</c:v>
                </c:pt>
                <c:pt idx="14">
                  <c:v>3903.1387694220598</c:v>
                </c:pt>
                <c:pt idx="15">
                  <c:v>3860.4217363931398</c:v>
                </c:pt>
                <c:pt idx="16">
                  <c:v>3817.7726435312002</c:v>
                </c:pt>
                <c:pt idx="17">
                  <c:v>3775.1737762982402</c:v>
                </c:pt>
                <c:pt idx="18">
                  <c:v>3732.6085496082901</c:v>
                </c:pt>
                <c:pt idx="19">
                  <c:v>3690.13642756737</c:v>
                </c:pt>
                <c:pt idx="20">
                  <c:v>12586.9849022868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3536.9963178858402</c:v>
                </c:pt>
                <c:pt idx="3">
                  <c:v>3499.6038701963498</c:v>
                </c:pt>
                <c:pt idx="4">
                  <c:v>3462.24466493303</c:v>
                </c:pt>
                <c:pt idx="5">
                  <c:v>3424.91271611416</c:v>
                </c:pt>
                <c:pt idx="6">
                  <c:v>3387.6084564840198</c:v>
                </c:pt>
                <c:pt idx="7">
                  <c:v>3350.3569499421601</c:v>
                </c:pt>
                <c:pt idx="8">
                  <c:v>3313.1319814703202</c:v>
                </c:pt>
                <c:pt idx="9">
                  <c:v>3275.9421589376002</c:v>
                </c:pt>
                <c:pt idx="10">
                  <c:v>3238.8034556057801</c:v>
                </c:pt>
                <c:pt idx="11">
                  <c:v>3201.6930526392698</c:v>
                </c:pt>
                <c:pt idx="12">
                  <c:v>3164.6116246910201</c:v>
                </c:pt>
                <c:pt idx="13">
                  <c:v>3127.5680592009098</c:v>
                </c:pt>
                <c:pt idx="14">
                  <c:v>3090.5883688143099</c:v>
                </c:pt>
                <c:pt idx="15">
                  <c:v>3053.6659040745799</c:v>
                </c:pt>
                <c:pt idx="16">
                  <c:v>3016.7637231491599</c:v>
                </c:pt>
                <c:pt idx="17">
                  <c:v>2979.8835313424702</c:v>
                </c:pt>
                <c:pt idx="18">
                  <c:v>2943.0552195433802</c:v>
                </c:pt>
                <c:pt idx="19">
                  <c:v>2906.2880863652999</c:v>
                </c:pt>
                <c:pt idx="20">
                  <c:v>2869.5681103044099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4138.0819124680402</c:v>
                </c:pt>
                <c:pt idx="14">
                  <c:v>4090.27040138128</c:v>
                </c:pt>
                <c:pt idx="15">
                  <c:v>4042.4987488401798</c:v>
                </c:pt>
                <c:pt idx="16">
                  <c:v>3994.775936</c:v>
                </c:pt>
                <c:pt idx="17">
                  <c:v>3947.0708516712298</c:v>
                </c:pt>
                <c:pt idx="18">
                  <c:v>3899.3768286529698</c:v>
                </c:pt>
                <c:pt idx="19">
                  <c:v>3851.7269575342498</c:v>
                </c:pt>
                <c:pt idx="20">
                  <c:v>3804.0959324794499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4263.5484307588004</c:v>
                </c:pt>
                <c:pt idx="9">
                  <c:v>4217.7398867230704</c:v>
                </c:pt>
                <c:pt idx="10">
                  <c:v>4171.9718246172497</c:v>
                </c:pt>
                <c:pt idx="11">
                  <c:v>4126.2369011482697</c:v>
                </c:pt>
                <c:pt idx="12">
                  <c:v>4080.5316559119001</c:v>
                </c:pt>
                <c:pt idx="13">
                  <c:v>4034.8604616868101</c:v>
                </c:pt>
                <c:pt idx="14">
                  <c:v>3989.2168141915099</c:v>
                </c:pt>
                <c:pt idx="15">
                  <c:v>3943.5986684918098</c:v>
                </c:pt>
                <c:pt idx="16">
                  <c:v>3897.99855829842</c:v>
                </c:pt>
                <c:pt idx="17">
                  <c:v>3852.4227662073599</c:v>
                </c:pt>
                <c:pt idx="18">
                  <c:v>3806.8827768882602</c:v>
                </c:pt>
                <c:pt idx="19">
                  <c:v>3761.3693285455302</c:v>
                </c:pt>
                <c:pt idx="20">
                  <c:v>3715.87542863417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5291.3536038008297</c:v>
                </c:pt>
                <c:pt idx="16">
                  <c:v>5236.8820313916103</c:v>
                </c:pt>
                <c:pt idx="17">
                  <c:v>5182.4282043031099</c:v>
                </c:pt>
                <c:pt idx="18">
                  <c:v>5127.9841295564302</c:v>
                </c:pt>
                <c:pt idx="19">
                  <c:v>5073.5557266036103</c:v>
                </c:pt>
                <c:pt idx="20">
                  <c:v>10474.4016225953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4433.9369520712098</c:v>
                </c:pt>
                <c:pt idx="13">
                  <c:v>4384.0485468021598</c:v>
                </c:pt>
                <c:pt idx="14">
                  <c:v>4334.1961437236996</c:v>
                </c:pt>
                <c:pt idx="15">
                  <c:v>4284.3636216462201</c:v>
                </c:pt>
                <c:pt idx="16">
                  <c:v>4234.5597590712396</c:v>
                </c:pt>
                <c:pt idx="17">
                  <c:v>4184.7890458381798</c:v>
                </c:pt>
                <c:pt idx="18">
                  <c:v>4135.04583101143</c:v>
                </c:pt>
                <c:pt idx="19">
                  <c:v>4085.3330056630002</c:v>
                </c:pt>
                <c:pt idx="20">
                  <c:v>7660.0188153274203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4752.9401401805299</c:v>
                </c:pt>
                <c:pt idx="13">
                  <c:v>4702.1425725858298</c:v>
                </c:pt>
                <c:pt idx="14">
                  <c:v>4651.3675506215104</c:v>
                </c:pt>
                <c:pt idx="15">
                  <c:v>4600.6224144808102</c:v>
                </c:pt>
                <c:pt idx="16">
                  <c:v>4549.9028810903901</c:v>
                </c:pt>
                <c:pt idx="17">
                  <c:v>4499.2141450321296</c:v>
                </c:pt>
                <c:pt idx="18">
                  <c:v>4448.5521239768304</c:v>
                </c:pt>
                <c:pt idx="19">
                  <c:v>4397.9076993488898</c:v>
                </c:pt>
                <c:pt idx="20">
                  <c:v>7901.0967039942698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10358.0550071284</c:v>
                </c:pt>
                <c:pt idx="19">
                  <c:v>10238.1340893287</c:v>
                </c:pt>
                <c:pt idx="20">
                  <c:v>10108.640259932399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6935.2277302021703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9207.5608702914597</c:v>
                </c:pt>
                <c:pt idx="18">
                  <c:v>9102.9970721461104</c:v>
                </c:pt>
                <c:pt idx="19">
                  <c:v>8986.7559598903099</c:v>
                </c:pt>
                <c:pt idx="20">
                  <c:v>11907.3642241943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4827.6996946027402</c:v>
                </c:pt>
                <c:pt idx="9">
                  <c:v>4778.7087945365301</c:v>
                </c:pt>
                <c:pt idx="10">
                  <c:v>4729.7390133858498</c:v>
                </c:pt>
                <c:pt idx="11">
                  <c:v>4680.7837839657504</c:v>
                </c:pt>
                <c:pt idx="12">
                  <c:v>4631.8428020045703</c:v>
                </c:pt>
                <c:pt idx="13">
                  <c:v>4582.9109251073096</c:v>
                </c:pt>
                <c:pt idx="14">
                  <c:v>4533.9872823835603</c:v>
                </c:pt>
                <c:pt idx="15">
                  <c:v>4485.0774536552499</c:v>
                </c:pt>
                <c:pt idx="16">
                  <c:v>4436.1890756917801</c:v>
                </c:pt>
                <c:pt idx="17">
                  <c:v>4387.3111537146096</c:v>
                </c:pt>
                <c:pt idx="18">
                  <c:v>4338.4503048379001</c:v>
                </c:pt>
                <c:pt idx="19">
                  <c:v>4289.61196468037</c:v>
                </c:pt>
                <c:pt idx="20">
                  <c:v>4240.79288226484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9240.6142613712309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9093.7213001622804</c:v>
                </c:pt>
                <c:pt idx="20">
                  <c:v>8994.5316282156891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9366.2699352974796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4266.5753644452097</c:v>
                </c:pt>
                <c:pt idx="9">
                  <c:v>4221.2267012579896</c:v>
                </c:pt>
                <c:pt idx="10">
                  <c:v>4175.9029943607302</c:v>
                </c:pt>
                <c:pt idx="11">
                  <c:v>4130.6039039246598</c:v>
                </c:pt>
                <c:pt idx="12">
                  <c:v>4085.3168452739701</c:v>
                </c:pt>
                <c:pt idx="13">
                  <c:v>4040.0559767694099</c:v>
                </c:pt>
                <c:pt idx="14">
                  <c:v>3994.8112373264798</c:v>
                </c:pt>
                <c:pt idx="15">
                  <c:v>3949.5835800251102</c:v>
                </c:pt>
                <c:pt idx="16">
                  <c:v>3904.3793623173501</c:v>
                </c:pt>
                <c:pt idx="17">
                  <c:v>3859.1913075433799</c:v>
                </c:pt>
                <c:pt idx="18">
                  <c:v>3814.0201861164401</c:v>
                </c:pt>
                <c:pt idx="19">
                  <c:v>3768.8713762579901</c:v>
                </c:pt>
                <c:pt idx="20">
                  <c:v>3723.7466362945202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3393.14990637557</c:v>
                </c:pt>
                <c:pt idx="13">
                  <c:v>3347.5891504578899</c:v>
                </c:pt>
                <c:pt idx="14">
                  <c:v>3302.0971562404902</c:v>
                </c:pt>
                <c:pt idx="15">
                  <c:v>3256.6986989345501</c:v>
                </c:pt>
                <c:pt idx="16">
                  <c:v>3211.3672020281601</c:v>
                </c:pt>
                <c:pt idx="17">
                  <c:v>3166.0745572976898</c:v>
                </c:pt>
                <c:pt idx="18">
                  <c:v>3120.82987859589</c:v>
                </c:pt>
                <c:pt idx="19">
                  <c:v>10349.2843087817</c:v>
                </c:pt>
                <c:pt idx="20">
                  <c:v>10225.777501103399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4211.48243948662</c:v>
                </c:pt>
                <c:pt idx="9">
                  <c:v>4166.5837200183896</c:v>
                </c:pt>
                <c:pt idx="10">
                  <c:v>4121.7121344257403</c:v>
                </c:pt>
                <c:pt idx="11">
                  <c:v>4076.8713934582702</c:v>
                </c:pt>
                <c:pt idx="12">
                  <c:v>4032.0608672612302</c:v>
                </c:pt>
                <c:pt idx="13">
                  <c:v>3987.28255811295</c:v>
                </c:pt>
                <c:pt idx="14">
                  <c:v>3942.5440376553802</c:v>
                </c:pt>
                <c:pt idx="15">
                  <c:v>3897.84536801275</c:v>
                </c:pt>
                <c:pt idx="16">
                  <c:v>3853.1969514602401</c:v>
                </c:pt>
                <c:pt idx="17">
                  <c:v>3808.58225819064</c:v>
                </c:pt>
                <c:pt idx="18">
                  <c:v>3763.9886791286199</c:v>
                </c:pt>
                <c:pt idx="19">
                  <c:v>3719.4415623826699</c:v>
                </c:pt>
                <c:pt idx="20">
                  <c:v>7672.4913184686602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4372.8548468528998</c:v>
                </c:pt>
                <c:pt idx="2">
                  <c:v>4330.2041272808701</c:v>
                </c:pt>
                <c:pt idx="3">
                  <c:v>4287.5918267727602</c:v>
                </c:pt>
                <c:pt idx="4">
                  <c:v>4244.9985573171298</c:v>
                </c:pt>
                <c:pt idx="5">
                  <c:v>4202.4282155340697</c:v>
                </c:pt>
                <c:pt idx="6">
                  <c:v>4159.8742034962797</c:v>
                </c:pt>
                <c:pt idx="7">
                  <c:v>4117.35490633674</c:v>
                </c:pt>
                <c:pt idx="8">
                  <c:v>4074.86213760184</c:v>
                </c:pt>
                <c:pt idx="9">
                  <c:v>4032.3949404915402</c:v>
                </c:pt>
                <c:pt idx="10">
                  <c:v>3989.94776502373</c:v>
                </c:pt>
                <c:pt idx="11">
                  <c:v>3947.5328186229699</c:v>
                </c:pt>
                <c:pt idx="12">
                  <c:v>3905.1266710985801</c:v>
                </c:pt>
                <c:pt idx="13">
                  <c:v>3862.74148285209</c:v>
                </c:pt>
                <c:pt idx="14">
                  <c:v>3820.3845889538002</c:v>
                </c:pt>
                <c:pt idx="15">
                  <c:v>3778.0597550675998</c:v>
                </c:pt>
                <c:pt idx="16">
                  <c:v>3735.7591930096701</c:v>
                </c:pt>
                <c:pt idx="17">
                  <c:v>3693.4736832706599</c:v>
                </c:pt>
                <c:pt idx="18">
                  <c:v>3651.2138959956101</c:v>
                </c:pt>
                <c:pt idx="19">
                  <c:v>3608.98066334945</c:v>
                </c:pt>
                <c:pt idx="20">
                  <c:v>6712.8738125597401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3824.0301581946801</c:v>
                </c:pt>
                <c:pt idx="3">
                  <c:v>3786.2035066889398</c:v>
                </c:pt>
                <c:pt idx="4">
                  <c:v>3748.4030773928098</c:v>
                </c:pt>
                <c:pt idx="5">
                  <c:v>3710.6306430749501</c:v>
                </c:pt>
                <c:pt idx="6">
                  <c:v>3672.87838153135</c:v>
                </c:pt>
                <c:pt idx="7">
                  <c:v>3635.1555076745699</c:v>
                </c:pt>
                <c:pt idx="8">
                  <c:v>3597.4728307517598</c:v>
                </c:pt>
                <c:pt idx="9">
                  <c:v>3559.8161334034999</c:v>
                </c:pt>
                <c:pt idx="10">
                  <c:v>3522.1938684842398</c:v>
                </c:pt>
                <c:pt idx="11">
                  <c:v>3484.59994406838</c:v>
                </c:pt>
                <c:pt idx="12">
                  <c:v>3447.0252309733801</c:v>
                </c:pt>
                <c:pt idx="13">
                  <c:v>3409.4680846853798</c:v>
                </c:pt>
                <c:pt idx="14">
                  <c:v>3371.9364585677699</c:v>
                </c:pt>
                <c:pt idx="15">
                  <c:v>3334.4397087504199</c:v>
                </c:pt>
                <c:pt idx="16">
                  <c:v>3296.9674390232799</c:v>
                </c:pt>
                <c:pt idx="17">
                  <c:v>3259.5200733010402</c:v>
                </c:pt>
                <c:pt idx="18">
                  <c:v>3222.0893339603499</c:v>
                </c:pt>
                <c:pt idx="19">
                  <c:v>3184.6838204042801</c:v>
                </c:pt>
                <c:pt idx="20">
                  <c:v>3147.3045141541402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2873.0275756026699</c:v>
                </c:pt>
                <c:pt idx="11">
                  <c:v>2830.65395676034</c:v>
                </c:pt>
                <c:pt idx="12">
                  <c:v>2788.3932325862902</c:v>
                </c:pt>
                <c:pt idx="13">
                  <c:v>2746.2616113819499</c:v>
                </c:pt>
                <c:pt idx="14">
                  <c:v>2704.3001288963901</c:v>
                </c:pt>
                <c:pt idx="15">
                  <c:v>2662.4537669402998</c:v>
                </c:pt>
                <c:pt idx="16">
                  <c:v>6246.9254640491399</c:v>
                </c:pt>
                <c:pt idx="17">
                  <c:v>6161.2799550367599</c:v>
                </c:pt>
                <c:pt idx="18">
                  <c:v>6067.9027615817204</c:v>
                </c:pt>
                <c:pt idx="19">
                  <c:v>5978.5806014455102</c:v>
                </c:pt>
                <c:pt idx="20">
                  <c:v>8510.0013201053498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3598.3875795654399</c:v>
                </c:pt>
                <c:pt idx="3">
                  <c:v>3562.5685090259799</c:v>
                </c:pt>
                <c:pt idx="4">
                  <c:v>3526.7654523826</c:v>
                </c:pt>
                <c:pt idx="5">
                  <c:v>3490.9877554239201</c:v>
                </c:pt>
                <c:pt idx="6">
                  <c:v>3455.24425100194</c:v>
                </c:pt>
                <c:pt idx="7">
                  <c:v>3419.5378722564201</c:v>
                </c:pt>
                <c:pt idx="8">
                  <c:v>3383.86355917022</c:v>
                </c:pt>
                <c:pt idx="9">
                  <c:v>3348.2216138004401</c:v>
                </c:pt>
                <c:pt idx="10">
                  <c:v>3312.6083446933199</c:v>
                </c:pt>
                <c:pt idx="11">
                  <c:v>3277.0235831891</c:v>
                </c:pt>
                <c:pt idx="12">
                  <c:v>3241.4697938209601</c:v>
                </c:pt>
                <c:pt idx="13">
                  <c:v>3205.9455083248499</c:v>
                </c:pt>
                <c:pt idx="14">
                  <c:v>3170.4511250995001</c:v>
                </c:pt>
                <c:pt idx="15">
                  <c:v>3134.96839503502</c:v>
                </c:pt>
                <c:pt idx="16">
                  <c:v>3099.5158806961899</c:v>
                </c:pt>
                <c:pt idx="17">
                  <c:v>3064.09364611101</c:v>
                </c:pt>
                <c:pt idx="18">
                  <c:v>3028.70296022615</c:v>
                </c:pt>
                <c:pt idx="19">
                  <c:v>2993.33589305041</c:v>
                </c:pt>
                <c:pt idx="20">
                  <c:v>5054.4407826984998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8671.9401043305897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5096.9010143701298</c:v>
                </c:pt>
                <c:pt idx="8">
                  <c:v>5047.0187865117696</c:v>
                </c:pt>
                <c:pt idx="9">
                  <c:v>4997.1493967611204</c:v>
                </c:pt>
                <c:pt idx="10">
                  <c:v>4947.2989731779899</c:v>
                </c:pt>
                <c:pt idx="11">
                  <c:v>4897.47062754947</c:v>
                </c:pt>
                <c:pt idx="12">
                  <c:v>4847.6702379263997</c:v>
                </c:pt>
                <c:pt idx="13">
                  <c:v>4797.8950619482503</c:v>
                </c:pt>
                <c:pt idx="14">
                  <c:v>4748.1297341995696</c:v>
                </c:pt>
                <c:pt idx="15">
                  <c:v>4698.3831746217202</c:v>
                </c:pt>
                <c:pt idx="16">
                  <c:v>4648.67806690617</c:v>
                </c:pt>
                <c:pt idx="17">
                  <c:v>4599.0267476385498</c:v>
                </c:pt>
                <c:pt idx="18">
                  <c:v>4549.4239237644397</c:v>
                </c:pt>
                <c:pt idx="19">
                  <c:v>9020.3417805970803</c:v>
                </c:pt>
                <c:pt idx="20">
                  <c:v>8930.4407302981199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3924.7113466723399</c:v>
                </c:pt>
                <c:pt idx="13">
                  <c:v>3879.6598438788901</c:v>
                </c:pt>
                <c:pt idx="14">
                  <c:v>3834.6388489569399</c:v>
                </c:pt>
                <c:pt idx="15">
                  <c:v>3789.6637923493599</c:v>
                </c:pt>
                <c:pt idx="16">
                  <c:v>3744.7322076983901</c:v>
                </c:pt>
                <c:pt idx="17">
                  <c:v>3699.8321679320802</c:v>
                </c:pt>
                <c:pt idx="18">
                  <c:v>3654.9773568358901</c:v>
                </c:pt>
                <c:pt idx="19">
                  <c:v>3610.1646097770599</c:v>
                </c:pt>
                <c:pt idx="20">
                  <c:v>6392.2958130985298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5234.9439428832402</c:v>
                </c:pt>
                <c:pt idx="15">
                  <c:v>5181.6840204370501</c:v>
                </c:pt>
                <c:pt idx="16">
                  <c:v>5128.4374692911497</c:v>
                </c:pt>
                <c:pt idx="17">
                  <c:v>5075.2053474037803</c:v>
                </c:pt>
                <c:pt idx="18">
                  <c:v>5021.9966514981497</c:v>
                </c:pt>
                <c:pt idx="19">
                  <c:v>4968.79485915634</c:v>
                </c:pt>
                <c:pt idx="20">
                  <c:v>7471.0769022717504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5152.0133558820798</c:v>
                </c:pt>
                <c:pt idx="16">
                  <c:v>5098.4008329661901</c:v>
                </c:pt>
                <c:pt idx="17">
                  <c:v>5044.8118303282699</c:v>
                </c:pt>
                <c:pt idx="18">
                  <c:v>4991.2287959968498</c:v>
                </c:pt>
                <c:pt idx="19">
                  <c:v>4937.6566821146498</c:v>
                </c:pt>
                <c:pt idx="20">
                  <c:v>8776.7182462644396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3946.8929408541499</c:v>
                </c:pt>
                <c:pt idx="14">
                  <c:v>3897.6063169498202</c:v>
                </c:pt>
                <c:pt idx="15">
                  <c:v>3848.35918612566</c:v>
                </c:pt>
                <c:pt idx="16">
                  <c:v>3799.1430029713902</c:v>
                </c:pt>
                <c:pt idx="17">
                  <c:v>3749.9641502115201</c:v>
                </c:pt>
                <c:pt idx="18">
                  <c:v>3700.8265968249202</c:v>
                </c:pt>
                <c:pt idx="19">
                  <c:v>3651.7445129622201</c:v>
                </c:pt>
                <c:pt idx="20">
                  <c:v>3602.7318392850798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10263.9261576876</c:v>
                </c:pt>
                <c:pt idx="19">
                  <c:v>10142.137820727001</c:v>
                </c:pt>
                <c:pt idx="20">
                  <c:v>10010.6178194084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2939.92743041313</c:v>
                </c:pt>
                <c:pt idx="2">
                  <c:v>2904.20187544901</c:v>
                </c:pt>
                <c:pt idx="3">
                  <c:v>2868.5241723026702</c:v>
                </c:pt>
                <c:pt idx="4">
                  <c:v>2832.9549163198499</c:v>
                </c:pt>
                <c:pt idx="5">
                  <c:v>2797.4754141182898</c:v>
                </c:pt>
                <c:pt idx="6">
                  <c:v>2762.0901107099398</c:v>
                </c:pt>
                <c:pt idx="7">
                  <c:v>2726.8125161611201</c:v>
                </c:pt>
                <c:pt idx="8">
                  <c:v>2691.66789434986</c:v>
                </c:pt>
                <c:pt idx="9">
                  <c:v>2656.64952244292</c:v>
                </c:pt>
                <c:pt idx="10">
                  <c:v>2621.7556043607301</c:v>
                </c:pt>
                <c:pt idx="11">
                  <c:v>2586.9575808773702</c:v>
                </c:pt>
                <c:pt idx="12">
                  <c:v>2552.2384024396601</c:v>
                </c:pt>
                <c:pt idx="13">
                  <c:v>2517.5730134257501</c:v>
                </c:pt>
                <c:pt idx="14">
                  <c:v>2483.0416278462699</c:v>
                </c:pt>
                <c:pt idx="15">
                  <c:v>2448.6530122102599</c:v>
                </c:pt>
                <c:pt idx="16">
                  <c:v>6712.1357089905296</c:v>
                </c:pt>
                <c:pt idx="17">
                  <c:v>6629.9211621841296</c:v>
                </c:pt>
                <c:pt idx="18">
                  <c:v>6541.1227496280198</c:v>
                </c:pt>
                <c:pt idx="19">
                  <c:v>6456.2238260122404</c:v>
                </c:pt>
                <c:pt idx="20">
                  <c:v>11919.114695587899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11258.262407644201</c:v>
                </c:pt>
                <c:pt idx="18">
                  <c:v>11447.032878558801</c:v>
                </c:pt>
                <c:pt idx="19">
                  <c:v>11302.9025025794</c:v>
                </c:pt>
                <c:pt idx="20">
                  <c:v>11148.067656752301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15725.3043171797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4711.2365085012398</c:v>
                </c:pt>
                <c:pt idx="15">
                  <c:v>4643.6303687395202</c:v>
                </c:pt>
                <c:pt idx="16">
                  <c:v>4568.3648818367501</c:v>
                </c:pt>
                <c:pt idx="17">
                  <c:v>4496.3272482538596</c:v>
                </c:pt>
                <c:pt idx="18">
                  <c:v>8975.7293883087495</c:v>
                </c:pt>
                <c:pt idx="19">
                  <c:v>8861.55034951995</c:v>
                </c:pt>
                <c:pt idx="20">
                  <c:v>8730.1283152352607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2563.1945899611901</c:v>
                </c:pt>
                <c:pt idx="3">
                  <c:v>2530.7159290890399</c:v>
                </c:pt>
                <c:pt idx="4">
                  <c:v>2498.2806028493201</c:v>
                </c:pt>
                <c:pt idx="5">
                  <c:v>2465.8910436073102</c:v>
                </c:pt>
                <c:pt idx="6">
                  <c:v>2433.55431691781</c:v>
                </c:pt>
                <c:pt idx="7">
                  <c:v>2401.2654033059398</c:v>
                </c:pt>
                <c:pt idx="8">
                  <c:v>2369.0483173310499</c:v>
                </c:pt>
                <c:pt idx="9">
                  <c:v>2336.8765202191798</c:v>
                </c:pt>
                <c:pt idx="10">
                  <c:v>2304.7618346552499</c:v>
                </c:pt>
                <c:pt idx="11">
                  <c:v>2272.70879853425</c:v>
                </c:pt>
                <c:pt idx="12">
                  <c:v>2240.7153686872098</c:v>
                </c:pt>
                <c:pt idx="13">
                  <c:v>2208.7780033812801</c:v>
                </c:pt>
                <c:pt idx="14">
                  <c:v>2176.91474549543</c:v>
                </c:pt>
                <c:pt idx="15">
                  <c:v>2145.1088930753399</c:v>
                </c:pt>
                <c:pt idx="16">
                  <c:v>2113.3532124908702</c:v>
                </c:pt>
                <c:pt idx="17">
                  <c:v>2081.6598295433801</c:v>
                </c:pt>
                <c:pt idx="18">
                  <c:v>8159.9857390906</c:v>
                </c:pt>
                <c:pt idx="19">
                  <c:v>8066.1243774329196</c:v>
                </c:pt>
                <c:pt idx="20">
                  <c:v>7963.3107662992297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4266.4711877914797</c:v>
                </c:pt>
                <c:pt idx="2">
                  <c:v>4225.2890723074597</c:v>
                </c:pt>
                <c:pt idx="3">
                  <c:v>4184.1269436544899</c:v>
                </c:pt>
                <c:pt idx="4">
                  <c:v>4142.9848618280103</c:v>
                </c:pt>
                <c:pt idx="5">
                  <c:v>4101.8659302313499</c:v>
                </c:pt>
                <c:pt idx="6">
                  <c:v>4060.7708080380498</c:v>
                </c:pt>
                <c:pt idx="7">
                  <c:v>4019.6929217975699</c:v>
                </c:pt>
                <c:pt idx="8">
                  <c:v>3978.6335667777798</c:v>
                </c:pt>
                <c:pt idx="9">
                  <c:v>3937.5888946057798</c:v>
                </c:pt>
                <c:pt idx="10">
                  <c:v>3896.56277228919</c:v>
                </c:pt>
                <c:pt idx="11">
                  <c:v>3855.55270221613</c:v>
                </c:pt>
                <c:pt idx="12">
                  <c:v>3814.5640866468798</c:v>
                </c:pt>
                <c:pt idx="13">
                  <c:v>3773.5996111232898</c:v>
                </c:pt>
                <c:pt idx="14">
                  <c:v>3732.6555603957399</c:v>
                </c:pt>
                <c:pt idx="15">
                  <c:v>3691.7283305875198</c:v>
                </c:pt>
                <c:pt idx="16">
                  <c:v>3650.8281960456602</c:v>
                </c:pt>
                <c:pt idx="17">
                  <c:v>3609.9444507245098</c:v>
                </c:pt>
                <c:pt idx="18">
                  <c:v>3569.08676923744</c:v>
                </c:pt>
                <c:pt idx="19">
                  <c:v>3528.26426117352</c:v>
                </c:pt>
                <c:pt idx="20">
                  <c:v>6380.5836380930596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4567.1084419791696</c:v>
                </c:pt>
                <c:pt idx="2">
                  <c:v>4523.6259473701502</c:v>
                </c:pt>
                <c:pt idx="3">
                  <c:v>4480.1560540839</c:v>
                </c:pt>
                <c:pt idx="4">
                  <c:v>4436.6909676940604</c:v>
                </c:pt>
                <c:pt idx="5">
                  <c:v>4393.2347000114196</c:v>
                </c:pt>
                <c:pt idx="6">
                  <c:v>4349.8077223145001</c:v>
                </c:pt>
                <c:pt idx="7">
                  <c:v>4306.4138205094196</c:v>
                </c:pt>
                <c:pt idx="8">
                  <c:v>4263.0399360402398</c:v>
                </c:pt>
                <c:pt idx="9">
                  <c:v>4219.6768178453203</c:v>
                </c:pt>
                <c:pt idx="10">
                  <c:v>4176.3244176369899</c:v>
                </c:pt>
                <c:pt idx="11">
                  <c:v>4132.9872981635299</c:v>
                </c:pt>
                <c:pt idx="12">
                  <c:v>4089.65939119007</c:v>
                </c:pt>
                <c:pt idx="13">
                  <c:v>4046.3655756635299</c:v>
                </c:pt>
                <c:pt idx="14">
                  <c:v>4003.0839200385299</c:v>
                </c:pt>
                <c:pt idx="15">
                  <c:v>3959.8322515182599</c:v>
                </c:pt>
                <c:pt idx="16">
                  <c:v>3916.6076053752899</c:v>
                </c:pt>
                <c:pt idx="17">
                  <c:v>3873.3960339840201</c:v>
                </c:pt>
                <c:pt idx="18">
                  <c:v>3830.1943537756902</c:v>
                </c:pt>
                <c:pt idx="19">
                  <c:v>3787.0038151997701</c:v>
                </c:pt>
                <c:pt idx="20">
                  <c:v>3743.8261890253998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4837.9260755676896</c:v>
                </c:pt>
                <c:pt idx="9">
                  <c:v>4788.6740086588297</c:v>
                </c:pt>
                <c:pt idx="10">
                  <c:v>4739.4371255167798</c:v>
                </c:pt>
                <c:pt idx="11">
                  <c:v>4690.2170304270003</c:v>
                </c:pt>
                <c:pt idx="12">
                  <c:v>4641.0292923392599</c:v>
                </c:pt>
                <c:pt idx="13">
                  <c:v>4591.8613472741599</c:v>
                </c:pt>
                <c:pt idx="14">
                  <c:v>4542.7129697195496</c:v>
                </c:pt>
                <c:pt idx="15">
                  <c:v>4493.5957116623504</c:v>
                </c:pt>
                <c:pt idx="16">
                  <c:v>4444.50397310873</c:v>
                </c:pt>
                <c:pt idx="17">
                  <c:v>4395.4304821686401</c:v>
                </c:pt>
                <c:pt idx="18">
                  <c:v>4346.3826944434204</c:v>
                </c:pt>
                <c:pt idx="19">
                  <c:v>4297.3614018542503</c:v>
                </c:pt>
                <c:pt idx="20">
                  <c:v>4248.3636697689099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9510.5987740803994</c:v>
                </c:pt>
                <c:pt idx="19">
                  <c:v>9398.0322714951908</c:v>
                </c:pt>
                <c:pt idx="20">
                  <c:v>9280.1645303086607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4018.0156953226801</c:v>
                </c:pt>
                <c:pt idx="13">
                  <c:v>3971.1239857351602</c:v>
                </c:pt>
                <c:pt idx="14">
                  <c:v>3924.2877166940598</c:v>
                </c:pt>
                <c:pt idx="15">
                  <c:v>3877.5178392815801</c:v>
                </c:pt>
                <c:pt idx="16">
                  <c:v>3830.8211784139999</c:v>
                </c:pt>
                <c:pt idx="17">
                  <c:v>3784.18328449315</c:v>
                </c:pt>
                <c:pt idx="18">
                  <c:v>3737.6121570304399</c:v>
                </c:pt>
                <c:pt idx="19">
                  <c:v>3691.0959173759502</c:v>
                </c:pt>
                <c:pt idx="20">
                  <c:v>6785.5669147261397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4499.2705552175703</c:v>
                </c:pt>
                <c:pt idx="2">
                  <c:v>4454.86226124317</c:v>
                </c:pt>
                <c:pt idx="3">
                  <c:v>4410.4812063456902</c:v>
                </c:pt>
                <c:pt idx="4">
                  <c:v>4366.1226693817698</c:v>
                </c:pt>
                <c:pt idx="5">
                  <c:v>4321.7898144686196</c:v>
                </c:pt>
                <c:pt idx="6">
                  <c:v>4277.4775788051702</c:v>
                </c:pt>
                <c:pt idx="7">
                  <c:v>4233.1893649655303</c:v>
                </c:pt>
                <c:pt idx="8">
                  <c:v>4188.9319059383097</c:v>
                </c:pt>
                <c:pt idx="9">
                  <c:v>4144.6980811576695</c:v>
                </c:pt>
                <c:pt idx="10">
                  <c:v>4100.50567861939</c:v>
                </c:pt>
                <c:pt idx="11">
                  <c:v>4056.3372382263401</c:v>
                </c:pt>
                <c:pt idx="12">
                  <c:v>4012.18781318829</c:v>
                </c:pt>
                <c:pt idx="13">
                  <c:v>3968.0697868766201</c:v>
                </c:pt>
                <c:pt idx="14">
                  <c:v>3923.9948850568499</c:v>
                </c:pt>
                <c:pt idx="15">
                  <c:v>3879.94918758618</c:v>
                </c:pt>
                <c:pt idx="16">
                  <c:v>3835.9306198809199</c:v>
                </c:pt>
                <c:pt idx="17">
                  <c:v>3791.9400485876099</c:v>
                </c:pt>
                <c:pt idx="18">
                  <c:v>3747.9923560636598</c:v>
                </c:pt>
                <c:pt idx="19">
                  <c:v>3704.0868730325001</c:v>
                </c:pt>
                <c:pt idx="20">
                  <c:v>3660.2298301839901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4436.1057833847599</c:v>
                </c:pt>
                <c:pt idx="13">
                  <c:v>4387.3004771723399</c:v>
                </c:pt>
                <c:pt idx="14">
                  <c:v>4338.5209775374096</c:v>
                </c:pt>
                <c:pt idx="15">
                  <c:v>4289.7664732209896</c:v>
                </c:pt>
                <c:pt idx="16">
                  <c:v>4241.0361387817002</c:v>
                </c:pt>
                <c:pt idx="17">
                  <c:v>4192.3448814972398</c:v>
                </c:pt>
                <c:pt idx="18">
                  <c:v>4143.6748292695202</c:v>
                </c:pt>
                <c:pt idx="19">
                  <c:v>4095.0238184128998</c:v>
                </c:pt>
                <c:pt idx="20">
                  <c:v>6507.8925049700701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11501.588334874799</c:v>
                </c:pt>
                <c:pt idx="19">
                  <c:v>10911.3858076215</c:v>
                </c:pt>
                <c:pt idx="20">
                  <c:v>10764.393872136599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3980.9399023044102</c:v>
                </c:pt>
                <c:pt idx="2">
                  <c:v>3940.7647182298301</c:v>
                </c:pt>
                <c:pt idx="3">
                  <c:v>3900.6077800243502</c:v>
                </c:pt>
                <c:pt idx="4">
                  <c:v>3860.4829313181099</c:v>
                </c:pt>
                <c:pt idx="5">
                  <c:v>3820.3777017412499</c:v>
                </c:pt>
                <c:pt idx="6">
                  <c:v>3780.2873652754902</c:v>
                </c:pt>
                <c:pt idx="7">
                  <c:v>3740.2152039695602</c:v>
                </c:pt>
                <c:pt idx="8">
                  <c:v>3700.1716484550998</c:v>
                </c:pt>
                <c:pt idx="9">
                  <c:v>3660.15673682648</c:v>
                </c:pt>
                <c:pt idx="10">
                  <c:v>3620.1593884474901</c:v>
                </c:pt>
                <c:pt idx="11">
                  <c:v>3580.1756834794501</c:v>
                </c:pt>
                <c:pt idx="12">
                  <c:v>3540.2044295068499</c:v>
                </c:pt>
                <c:pt idx="13">
                  <c:v>3500.2586310669699</c:v>
                </c:pt>
                <c:pt idx="14">
                  <c:v>3460.36238462862</c:v>
                </c:pt>
                <c:pt idx="15">
                  <c:v>3420.5079798843199</c:v>
                </c:pt>
                <c:pt idx="16">
                  <c:v>3380.6719798188701</c:v>
                </c:pt>
                <c:pt idx="17">
                  <c:v>3340.8736802663602</c:v>
                </c:pt>
                <c:pt idx="18">
                  <c:v>3301.1127182967998</c:v>
                </c:pt>
                <c:pt idx="19">
                  <c:v>3261.3818507823398</c:v>
                </c:pt>
                <c:pt idx="20">
                  <c:v>3221.6692583866102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9866.0630175875194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8449.8775032618105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6161.1818666867302</c:v>
                </c:pt>
                <c:pt idx="20">
                  <c:v>6086.7883981926998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4426.1299578731496</c:v>
                </c:pt>
                <c:pt idx="4">
                  <c:v>4386.5204501605303</c:v>
                </c:pt>
                <c:pt idx="5">
                  <c:v>4346.9215039062501</c:v>
                </c:pt>
                <c:pt idx="6">
                  <c:v>4307.3286561643799</c:v>
                </c:pt>
                <c:pt idx="7">
                  <c:v>4267.7510310395301</c:v>
                </c:pt>
                <c:pt idx="8">
                  <c:v>4228.2017683754302</c:v>
                </c:pt>
                <c:pt idx="9">
                  <c:v>4188.6639446382696</c:v>
                </c:pt>
                <c:pt idx="10">
                  <c:v>4149.1360876438803</c:v>
                </c:pt>
                <c:pt idx="11">
                  <c:v>4109.6196365546502</c:v>
                </c:pt>
                <c:pt idx="12">
                  <c:v>4070.1132004958599</c:v>
                </c:pt>
                <c:pt idx="13">
                  <c:v>4030.6150938201599</c:v>
                </c:pt>
                <c:pt idx="14">
                  <c:v>3991.1231274543402</c:v>
                </c:pt>
                <c:pt idx="15">
                  <c:v>3951.6369206466402</c:v>
                </c:pt>
                <c:pt idx="16">
                  <c:v>3912.1689468060299</c:v>
                </c:pt>
                <c:pt idx="17">
                  <c:v>3872.7304135939899</c:v>
                </c:pt>
                <c:pt idx="18">
                  <c:v>3833.30771018122</c:v>
                </c:pt>
                <c:pt idx="19">
                  <c:v>3793.8930844035399</c:v>
                </c:pt>
                <c:pt idx="20">
                  <c:v>2409.6796962335902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17704.4560880768</c:v>
                </c:pt>
                <c:pt idx="19">
                  <c:v>18556.845857944001</c:v>
                </c:pt>
                <c:pt idx="20">
                  <c:v>18355.5906901741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5393.4842301451899</c:v>
                </c:pt>
                <c:pt idx="2">
                  <c:v>5346.2567492136004</c:v>
                </c:pt>
                <c:pt idx="3">
                  <c:v>5299.0409186878896</c:v>
                </c:pt>
                <c:pt idx="4">
                  <c:v>5251.8404447234898</c:v>
                </c:pt>
                <c:pt idx="5">
                  <c:v>5204.6443514638704</c:v>
                </c:pt>
                <c:pt idx="6">
                  <c:v>5157.4697295065198</c:v>
                </c:pt>
                <c:pt idx="7">
                  <c:v>5110.3044653438101</c:v>
                </c:pt>
                <c:pt idx="8">
                  <c:v>5063.1579959068304</c:v>
                </c:pt>
                <c:pt idx="9">
                  <c:v>5016.0196755028801</c:v>
                </c:pt>
                <c:pt idx="10">
                  <c:v>4968.8921718961701</c:v>
                </c:pt>
                <c:pt idx="11">
                  <c:v>4921.7778273472704</c:v>
                </c:pt>
                <c:pt idx="12">
                  <c:v>4874.6717799400103</c:v>
                </c:pt>
                <c:pt idx="13">
                  <c:v>4827.5875418181304</c:v>
                </c:pt>
                <c:pt idx="14">
                  <c:v>4780.5336346412696</c:v>
                </c:pt>
                <c:pt idx="15">
                  <c:v>4733.5017268093197</c:v>
                </c:pt>
                <c:pt idx="16">
                  <c:v>4686.4818740113997</c:v>
                </c:pt>
                <c:pt idx="17">
                  <c:v>4639.4870478414996</c:v>
                </c:pt>
                <c:pt idx="18">
                  <c:v>4592.5257039641001</c:v>
                </c:pt>
                <c:pt idx="19">
                  <c:v>4545.58716324947</c:v>
                </c:pt>
                <c:pt idx="20">
                  <c:v>8184.9908508586204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3012.6580518900901</c:v>
                </c:pt>
                <c:pt idx="12">
                  <c:v>2968.18271109752</c:v>
                </c:pt>
                <c:pt idx="13">
                  <c:v>2923.8057183414899</c:v>
                </c:pt>
                <c:pt idx="14">
                  <c:v>2879.4990076957001</c:v>
                </c:pt>
                <c:pt idx="15">
                  <c:v>2835.2990079957599</c:v>
                </c:pt>
                <c:pt idx="16">
                  <c:v>2791.19362799087</c:v>
                </c:pt>
                <c:pt idx="17">
                  <c:v>8413.4373181356204</c:v>
                </c:pt>
                <c:pt idx="18">
                  <c:v>8305.8733138282205</c:v>
                </c:pt>
                <c:pt idx="19">
                  <c:v>8192.7380228988204</c:v>
                </c:pt>
                <c:pt idx="20">
                  <c:v>8084.6834242389996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4189.5709192796803</c:v>
                </c:pt>
                <c:pt idx="2">
                  <c:v>4148.9851150616396</c:v>
                </c:pt>
                <c:pt idx="3">
                  <c:v>4108.4180375022797</c:v>
                </c:pt>
                <c:pt idx="4">
                  <c:v>4067.8643190353901</c:v>
                </c:pt>
                <c:pt idx="5">
                  <c:v>4027.3421691643798</c:v>
                </c:pt>
                <c:pt idx="6">
                  <c:v>3986.8454604520498</c:v>
                </c:pt>
                <c:pt idx="7">
                  <c:v>3946.36030810388</c:v>
                </c:pt>
                <c:pt idx="8">
                  <c:v>3905.9038696529701</c:v>
                </c:pt>
                <c:pt idx="9">
                  <c:v>3865.4850513721499</c:v>
                </c:pt>
                <c:pt idx="10">
                  <c:v>3825.1040606780798</c:v>
                </c:pt>
                <c:pt idx="11">
                  <c:v>3784.7455115308198</c:v>
                </c:pt>
                <c:pt idx="12">
                  <c:v>3744.4077131997701</c:v>
                </c:pt>
                <c:pt idx="13">
                  <c:v>3704.0913278698599</c:v>
                </c:pt>
                <c:pt idx="14">
                  <c:v>3663.8132976746601</c:v>
                </c:pt>
                <c:pt idx="15">
                  <c:v>3623.56624003653</c:v>
                </c:pt>
                <c:pt idx="16">
                  <c:v>3583.3553218584502</c:v>
                </c:pt>
                <c:pt idx="17">
                  <c:v>3543.1833770981698</c:v>
                </c:pt>
                <c:pt idx="18">
                  <c:v>4901.4580884027901</c:v>
                </c:pt>
                <c:pt idx="19">
                  <c:v>4692.6422107210801</c:v>
                </c:pt>
                <c:pt idx="20">
                  <c:v>4633.8758552928502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3090.2130905536501</c:v>
                </c:pt>
                <c:pt idx="12">
                  <c:v>3049.1082336739</c:v>
                </c:pt>
                <c:pt idx="13">
                  <c:v>3008.0741197564698</c:v>
                </c:pt>
                <c:pt idx="14">
                  <c:v>2967.1016473249601</c:v>
                </c:pt>
                <c:pt idx="15">
                  <c:v>2926.1990260274001</c:v>
                </c:pt>
                <c:pt idx="16">
                  <c:v>2885.3799779471101</c:v>
                </c:pt>
                <c:pt idx="17">
                  <c:v>6213.5790215349098</c:v>
                </c:pt>
                <c:pt idx="18">
                  <c:v>6148.9948865633796</c:v>
                </c:pt>
                <c:pt idx="19">
                  <c:v>6063.5657708497702</c:v>
                </c:pt>
                <c:pt idx="20">
                  <c:v>5982.7310293763903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4451.9728558835604</c:v>
                </c:pt>
                <c:pt idx="14">
                  <c:v>4401.4556631963496</c:v>
                </c:pt>
                <c:pt idx="15">
                  <c:v>4350.9648252420102</c:v>
                </c:pt>
                <c:pt idx="16">
                  <c:v>4300.4975772694097</c:v>
                </c:pt>
                <c:pt idx="17">
                  <c:v>4250.0591470890404</c:v>
                </c:pt>
                <c:pt idx="18">
                  <c:v>4199.6481693538799</c:v>
                </c:pt>
                <c:pt idx="19">
                  <c:v>4149.2785262853904</c:v>
                </c:pt>
                <c:pt idx="20">
                  <c:v>4098.9573519703199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3869.88007010622</c:v>
                </c:pt>
                <c:pt idx="2">
                  <c:v>3828.47389503673</c:v>
                </c:pt>
                <c:pt idx="3">
                  <c:v>3787.0988941641899</c:v>
                </c:pt>
                <c:pt idx="4">
                  <c:v>3745.77394222057</c:v>
                </c:pt>
                <c:pt idx="5">
                  <c:v>3704.4888731268602</c:v>
                </c:pt>
                <c:pt idx="6">
                  <c:v>3663.2397648659899</c:v>
                </c:pt>
                <c:pt idx="7">
                  <c:v>3622.01193180365</c:v>
                </c:pt>
                <c:pt idx="8">
                  <c:v>3580.82180957018</c:v>
                </c:pt>
                <c:pt idx="9">
                  <c:v>3539.6706825203501</c:v>
                </c:pt>
                <c:pt idx="10">
                  <c:v>3498.5559686222</c:v>
                </c:pt>
                <c:pt idx="11">
                  <c:v>3457.4933485735601</c:v>
                </c:pt>
                <c:pt idx="12">
                  <c:v>3416.46700901231</c:v>
                </c:pt>
                <c:pt idx="13">
                  <c:v>3375.4788560581701</c:v>
                </c:pt>
                <c:pt idx="14">
                  <c:v>3334.5378595801099</c:v>
                </c:pt>
                <c:pt idx="15">
                  <c:v>3293.6546217252298</c:v>
                </c:pt>
                <c:pt idx="16">
                  <c:v>3252.8091018979599</c:v>
                </c:pt>
                <c:pt idx="17">
                  <c:v>3212.0068001479099</c:v>
                </c:pt>
                <c:pt idx="18">
                  <c:v>3171.2552055380202</c:v>
                </c:pt>
                <c:pt idx="19">
                  <c:v>3130.5331880017902</c:v>
                </c:pt>
                <c:pt idx="20">
                  <c:v>3089.8609974429201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3501.6617175731899</c:v>
                </c:pt>
                <c:pt idx="9">
                  <c:v>3460.8498496418702</c:v>
                </c:pt>
                <c:pt idx="10">
                  <c:v>3420.0911633785499</c:v>
                </c:pt>
                <c:pt idx="11">
                  <c:v>3379.3686264123899</c:v>
                </c:pt>
                <c:pt idx="12">
                  <c:v>3338.7000092488101</c:v>
                </c:pt>
                <c:pt idx="13">
                  <c:v>3298.0686294184802</c:v>
                </c:pt>
                <c:pt idx="14">
                  <c:v>3257.48059285299</c:v>
                </c:pt>
                <c:pt idx="15">
                  <c:v>3216.9568229474398</c:v>
                </c:pt>
                <c:pt idx="16">
                  <c:v>3176.5183350277598</c:v>
                </c:pt>
                <c:pt idx="17">
                  <c:v>3136.1299636292401</c:v>
                </c:pt>
                <c:pt idx="18">
                  <c:v>3095.7830635978999</c:v>
                </c:pt>
                <c:pt idx="19">
                  <c:v>3055.4851342779102</c:v>
                </c:pt>
                <c:pt idx="20">
                  <c:v>3015.2314993956502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3139.5743659703198</c:v>
                </c:pt>
                <c:pt idx="2">
                  <c:v>3103.4907088150699</c:v>
                </c:pt>
                <c:pt idx="3">
                  <c:v>3067.4699160958899</c:v>
                </c:pt>
                <c:pt idx="4">
                  <c:v>3031.52361396575</c:v>
                </c:pt>
                <c:pt idx="5">
                  <c:v>2995.6469935753398</c:v>
                </c:pt>
                <c:pt idx="6">
                  <c:v>2959.8419830022799</c:v>
                </c:pt>
                <c:pt idx="7">
                  <c:v>2924.0762219132398</c:v>
                </c:pt>
                <c:pt idx="8">
                  <c:v>2888.3879363333299</c:v>
                </c:pt>
                <c:pt idx="9">
                  <c:v>2852.7648893379001</c:v>
                </c:pt>
                <c:pt idx="10">
                  <c:v>2817.19821144977</c:v>
                </c:pt>
                <c:pt idx="11">
                  <c:v>2781.66972978995</c:v>
                </c:pt>
                <c:pt idx="12">
                  <c:v>2746.22059055708</c:v>
                </c:pt>
                <c:pt idx="13">
                  <c:v>2710.8473628310498</c:v>
                </c:pt>
                <c:pt idx="14">
                  <c:v>2675.5275260570802</c:v>
                </c:pt>
                <c:pt idx="15">
                  <c:v>2640.2689383653001</c:v>
                </c:pt>
                <c:pt idx="16">
                  <c:v>2605.0643602351602</c:v>
                </c:pt>
                <c:pt idx="17">
                  <c:v>14709.3758813933</c:v>
                </c:pt>
                <c:pt idx="18">
                  <c:v>18034.930581496101</c:v>
                </c:pt>
                <c:pt idx="19">
                  <c:v>17853.4868501249</c:v>
                </c:pt>
                <c:pt idx="20">
                  <c:v>17658.353890227299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3212.2597283516002</c:v>
                </c:pt>
                <c:pt idx="11">
                  <c:v>3168.0704017922399</c:v>
                </c:pt>
                <c:pt idx="12">
                  <c:v>3123.9522976415501</c:v>
                </c:pt>
                <c:pt idx="13">
                  <c:v>3079.90953776484</c:v>
                </c:pt>
                <c:pt idx="14">
                  <c:v>3035.9170547305898</c:v>
                </c:pt>
                <c:pt idx="15">
                  <c:v>2991.9967709634702</c:v>
                </c:pt>
                <c:pt idx="16">
                  <c:v>5173.9432197716296</c:v>
                </c:pt>
                <c:pt idx="17">
                  <c:v>5098.0908953356702</c:v>
                </c:pt>
                <c:pt idx="18">
                  <c:v>5016.7058100624899</c:v>
                </c:pt>
                <c:pt idx="19">
                  <c:v>4939.5691683396099</c:v>
                </c:pt>
                <c:pt idx="20">
                  <c:v>8668.4096768763993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4475.6023043150699</c:v>
                </c:pt>
                <c:pt idx="9">
                  <c:v>4428.8810823219201</c:v>
                </c:pt>
                <c:pt idx="10">
                  <c:v>4382.1791796552498</c:v>
                </c:pt>
                <c:pt idx="11">
                  <c:v>4335.5097200547998</c:v>
                </c:pt>
                <c:pt idx="12">
                  <c:v>4288.8655562374397</c:v>
                </c:pt>
                <c:pt idx="13">
                  <c:v>4242.2364933447498</c:v>
                </c:pt>
                <c:pt idx="14">
                  <c:v>4195.6297325114201</c:v>
                </c:pt>
                <c:pt idx="15">
                  <c:v>4149.03932732877</c:v>
                </c:pt>
                <c:pt idx="16">
                  <c:v>4102.4691456689497</c:v>
                </c:pt>
                <c:pt idx="17">
                  <c:v>4055.92327834247</c:v>
                </c:pt>
                <c:pt idx="18">
                  <c:v>4009.4104718858498</c:v>
                </c:pt>
                <c:pt idx="19">
                  <c:v>3962.9223599817401</c:v>
                </c:pt>
                <c:pt idx="20">
                  <c:v>3916.4660115616398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3573.9922025860001</c:v>
                </c:pt>
                <c:pt idx="13">
                  <c:v>3529.95462971385</c:v>
                </c:pt>
                <c:pt idx="14">
                  <c:v>3485.95090703501</c:v>
                </c:pt>
                <c:pt idx="15">
                  <c:v>3441.9788701461198</c:v>
                </c:pt>
                <c:pt idx="16">
                  <c:v>3398.04447641248</c:v>
                </c:pt>
                <c:pt idx="17">
                  <c:v>3354.1681759604298</c:v>
                </c:pt>
                <c:pt idx="18">
                  <c:v>3310.3360894764101</c:v>
                </c:pt>
                <c:pt idx="19">
                  <c:v>3266.5820605981698</c:v>
                </c:pt>
                <c:pt idx="20">
                  <c:v>5334.2789035960604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8923.5826130496898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2463.4926020410999</c:v>
                </c:pt>
                <c:pt idx="3">
                  <c:v>2431.6128625582201</c:v>
                </c:pt>
                <c:pt idx="4">
                  <c:v>2399.8413276301399</c:v>
                </c:pt>
                <c:pt idx="5">
                  <c:v>2368.1529298447499</c:v>
                </c:pt>
                <c:pt idx="6">
                  <c:v>2336.5460511518299</c:v>
                </c:pt>
                <c:pt idx="7">
                  <c:v>2305.0340354623299</c:v>
                </c:pt>
                <c:pt idx="8">
                  <c:v>2273.6141636392699</c:v>
                </c:pt>
                <c:pt idx="9">
                  <c:v>2242.2989761301401</c:v>
                </c:pt>
                <c:pt idx="10">
                  <c:v>2211.1028966312801</c:v>
                </c:pt>
                <c:pt idx="11">
                  <c:v>2179.9881732922399</c:v>
                </c:pt>
                <c:pt idx="12">
                  <c:v>2148.9789537922402</c:v>
                </c:pt>
                <c:pt idx="13">
                  <c:v>2118.0642619874402</c:v>
                </c:pt>
                <c:pt idx="14">
                  <c:v>2087.2120685251102</c:v>
                </c:pt>
                <c:pt idx="15">
                  <c:v>2056.44190428311</c:v>
                </c:pt>
                <c:pt idx="16">
                  <c:v>2025.7950649235199</c:v>
                </c:pt>
                <c:pt idx="17">
                  <c:v>5138.6789615626103</c:v>
                </c:pt>
                <c:pt idx="18">
                  <c:v>5073.9508971625201</c:v>
                </c:pt>
                <c:pt idx="19">
                  <c:v>5000.4663372886798</c:v>
                </c:pt>
                <c:pt idx="20">
                  <c:v>4929.9155227843303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11971.5981908578</c:v>
                </c:pt>
                <c:pt idx="16">
                  <c:v>10735.6259283943</c:v>
                </c:pt>
                <c:pt idx="17">
                  <c:v>10596.285040974501</c:v>
                </c:pt>
                <c:pt idx="18">
                  <c:v>10458.457906298599</c:v>
                </c:pt>
                <c:pt idx="19">
                  <c:v>10326.105423372601</c:v>
                </c:pt>
                <c:pt idx="20">
                  <c:v>10198.7733006454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3761.8513485661201</c:v>
                </c:pt>
                <c:pt idx="14">
                  <c:v>3717.4872383775</c:v>
                </c:pt>
                <c:pt idx="15">
                  <c:v>3673.1633458477399</c:v>
                </c:pt>
                <c:pt idx="16">
                  <c:v>3628.8575307237702</c:v>
                </c:pt>
                <c:pt idx="17">
                  <c:v>3584.5763249583902</c:v>
                </c:pt>
                <c:pt idx="18">
                  <c:v>3540.3287981521798</c:v>
                </c:pt>
                <c:pt idx="19">
                  <c:v>3496.11473017966</c:v>
                </c:pt>
                <c:pt idx="20">
                  <c:v>5434.4305273731998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7864.73884401542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3527.1147520939298</c:v>
                </c:pt>
                <c:pt idx="14">
                  <c:v>3478.1162596520999</c:v>
                </c:pt>
                <c:pt idx="15">
                  <c:v>3429.1923601369899</c:v>
                </c:pt>
                <c:pt idx="16">
                  <c:v>3380.3514604740199</c:v>
                </c:pt>
                <c:pt idx="17">
                  <c:v>3331.58147944336</c:v>
                </c:pt>
                <c:pt idx="18">
                  <c:v>3282.8597879604299</c:v>
                </c:pt>
                <c:pt idx="19">
                  <c:v>3234.21276281365</c:v>
                </c:pt>
                <c:pt idx="20">
                  <c:v>3185.6550766666701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9928.3439598287605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1874.5262598225099</c:v>
                </c:pt>
                <c:pt idx="3">
                  <c:v>1843.16514250147</c:v>
                </c:pt>
                <c:pt idx="4">
                  <c:v>1811.9053889490399</c:v>
                </c:pt>
                <c:pt idx="5">
                  <c:v>1780.7393458848901</c:v>
                </c:pt>
                <c:pt idx="6">
                  <c:v>1749.67061028281</c:v>
                </c:pt>
                <c:pt idx="7">
                  <c:v>1718.7092227548201</c:v>
                </c:pt>
                <c:pt idx="8">
                  <c:v>1687.85199054647</c:v>
                </c:pt>
                <c:pt idx="9">
                  <c:v>1657.12637563522</c:v>
                </c:pt>
                <c:pt idx="10">
                  <c:v>1626.5150589048501</c:v>
                </c:pt>
                <c:pt idx="11">
                  <c:v>1596.0023937656499</c:v>
                </c:pt>
                <c:pt idx="12">
                  <c:v>1565.6200294653099</c:v>
                </c:pt>
                <c:pt idx="13">
                  <c:v>1535.3443517093799</c:v>
                </c:pt>
                <c:pt idx="14">
                  <c:v>5787.7687038853001</c:v>
                </c:pt>
                <c:pt idx="15">
                  <c:v>5719.74412779469</c:v>
                </c:pt>
                <c:pt idx="16">
                  <c:v>5637.3776325025101</c:v>
                </c:pt>
                <c:pt idx="17">
                  <c:v>5561.8199597379798</c:v>
                </c:pt>
                <c:pt idx="18">
                  <c:v>7995.92360587437</c:v>
                </c:pt>
                <c:pt idx="19">
                  <c:v>7882.4806532175398</c:v>
                </c:pt>
                <c:pt idx="20">
                  <c:v>7740.4816414066299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4499.4804908912301</c:v>
                </c:pt>
                <c:pt idx="16">
                  <c:v>4448.0377925970297</c:v>
                </c:pt>
                <c:pt idx="17">
                  <c:v>4396.6218139212297</c:v>
                </c:pt>
                <c:pt idx="18">
                  <c:v>4345.2573190370204</c:v>
                </c:pt>
                <c:pt idx="19">
                  <c:v>4293.9446672863696</c:v>
                </c:pt>
                <c:pt idx="20">
                  <c:v>7923.5670856649404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3868.4351446986302</c:v>
                </c:pt>
                <c:pt idx="13">
                  <c:v>3823.6797294315102</c:v>
                </c:pt>
                <c:pt idx="14">
                  <c:v>3778.9506577340198</c:v>
                </c:pt>
                <c:pt idx="15">
                  <c:v>3734.2484117796798</c:v>
                </c:pt>
                <c:pt idx="16">
                  <c:v>3689.6008753025098</c:v>
                </c:pt>
                <c:pt idx="17">
                  <c:v>3644.98168434018</c:v>
                </c:pt>
                <c:pt idx="18">
                  <c:v>3600.3906557773998</c:v>
                </c:pt>
                <c:pt idx="19">
                  <c:v>3555.8331731746598</c:v>
                </c:pt>
                <c:pt idx="20">
                  <c:v>6597.7384377348899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4754.1174143704802</c:v>
                </c:pt>
                <c:pt idx="15">
                  <c:v>4702.7648896748997</c:v>
                </c:pt>
                <c:pt idx="16">
                  <c:v>4651.4460665085098</c:v>
                </c:pt>
                <c:pt idx="17">
                  <c:v>4600.1768028657698</c:v>
                </c:pt>
                <c:pt idx="18">
                  <c:v>4548.9556305936103</c:v>
                </c:pt>
                <c:pt idx="19">
                  <c:v>7518.1176225332401</c:v>
                </c:pt>
                <c:pt idx="20">
                  <c:v>7450.48531513942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6487.5669753852799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11613.9169839469</c:v>
                </c:pt>
                <c:pt idx="19">
                  <c:v>11178.0668237594</c:v>
                </c:pt>
                <c:pt idx="20">
                  <c:v>11025.7009034648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5299.2863898609403</c:v>
                </c:pt>
                <c:pt idx="9">
                  <c:v>5247.1814005043598</c:v>
                </c:pt>
                <c:pt idx="10">
                  <c:v>5195.0985495329996</c:v>
                </c:pt>
                <c:pt idx="11">
                  <c:v>5143.0282809630598</c:v>
                </c:pt>
                <c:pt idx="12">
                  <c:v>5090.9702435055997</c:v>
                </c:pt>
                <c:pt idx="13">
                  <c:v>5038.92625174554</c:v>
                </c:pt>
                <c:pt idx="14">
                  <c:v>4986.89452033416</c:v>
                </c:pt>
                <c:pt idx="15">
                  <c:v>4934.8793306621001</c:v>
                </c:pt>
                <c:pt idx="16">
                  <c:v>4882.8792121461202</c:v>
                </c:pt>
                <c:pt idx="17">
                  <c:v>4830.8918147530103</c:v>
                </c:pt>
                <c:pt idx="18">
                  <c:v>4778.9205087484397</c:v>
                </c:pt>
                <c:pt idx="19">
                  <c:v>4726.9660938626002</c:v>
                </c:pt>
                <c:pt idx="20">
                  <c:v>4675.0260682897497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7459.5568164203096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4040.6447000500102</c:v>
                </c:pt>
                <c:pt idx="14">
                  <c:v>3991.2713144792301</c:v>
                </c:pt>
                <c:pt idx="15">
                  <c:v>3941.9739981637299</c:v>
                </c:pt>
                <c:pt idx="16">
                  <c:v>3892.7235369352002</c:v>
                </c:pt>
                <c:pt idx="17">
                  <c:v>3843.5809645977401</c:v>
                </c:pt>
                <c:pt idx="18">
                  <c:v>3794.4866049499901</c:v>
                </c:pt>
                <c:pt idx="19">
                  <c:v>3745.4467133148501</c:v>
                </c:pt>
                <c:pt idx="20">
                  <c:v>7171.0912390200501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4486.4433472412502</c:v>
                </c:pt>
                <c:pt idx="13">
                  <c:v>4436.9985320921796</c:v>
                </c:pt>
                <c:pt idx="14">
                  <c:v>4387.5967434629301</c:v>
                </c:pt>
                <c:pt idx="15">
                  <c:v>4338.2371815650504</c:v>
                </c:pt>
                <c:pt idx="16">
                  <c:v>4288.8900962485504</c:v>
                </c:pt>
                <c:pt idx="17">
                  <c:v>4239.5596051347502</c:v>
                </c:pt>
                <c:pt idx="18">
                  <c:v>4190.2865398245203</c:v>
                </c:pt>
                <c:pt idx="19">
                  <c:v>4141.0813282321596</c:v>
                </c:pt>
                <c:pt idx="20">
                  <c:v>8497.8388517465391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3477.96263697412</c:v>
                </c:pt>
                <c:pt idx="14">
                  <c:v>3434.1871000319602</c:v>
                </c:pt>
                <c:pt idx="15">
                  <c:v>3390.43961368189</c:v>
                </c:pt>
                <c:pt idx="16">
                  <c:v>3346.7306327701699</c:v>
                </c:pt>
                <c:pt idx="17">
                  <c:v>3303.0687223805198</c:v>
                </c:pt>
                <c:pt idx="18">
                  <c:v>3259.4391034627101</c:v>
                </c:pt>
                <c:pt idx="19">
                  <c:v>3215.8546035068498</c:v>
                </c:pt>
                <c:pt idx="20">
                  <c:v>3172.3286463028899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5011.5811579520696</c:v>
                </c:pt>
                <c:pt idx="16">
                  <c:v>4957.7197442817896</c:v>
                </c:pt>
                <c:pt idx="17">
                  <c:v>4903.8852181469601</c:v>
                </c:pt>
                <c:pt idx="18">
                  <c:v>4850.0685879368502</c:v>
                </c:pt>
                <c:pt idx="19">
                  <c:v>4796.2673746276896</c:v>
                </c:pt>
                <c:pt idx="20">
                  <c:v>9428.9961138344006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9154.2297490455403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9936.5651069016203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9122.4647068930808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2584.98371428767</c:v>
                </c:pt>
                <c:pt idx="13">
                  <c:v>2543.2068336894999</c:v>
                </c:pt>
                <c:pt idx="14">
                  <c:v>2501.5120275403401</c:v>
                </c:pt>
                <c:pt idx="15">
                  <c:v>2459.89655288737</c:v>
                </c:pt>
                <c:pt idx="16">
                  <c:v>2418.37297619939</c:v>
                </c:pt>
                <c:pt idx="17">
                  <c:v>2376.94506091324</c:v>
                </c:pt>
                <c:pt idx="18">
                  <c:v>2335.5983969056301</c:v>
                </c:pt>
                <c:pt idx="19">
                  <c:v>2294.3586967716901</c:v>
                </c:pt>
                <c:pt idx="20">
                  <c:v>4911.4533297821899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3778.9767687837302</c:v>
                </c:pt>
                <c:pt idx="14">
                  <c:v>3733.33395072852</c:v>
                </c:pt>
                <c:pt idx="15">
                  <c:v>3687.7586758758798</c:v>
                </c:pt>
                <c:pt idx="16">
                  <c:v>3642.2764094167701</c:v>
                </c:pt>
                <c:pt idx="17">
                  <c:v>3596.8949033956001</c:v>
                </c:pt>
                <c:pt idx="18">
                  <c:v>3551.64129691781</c:v>
                </c:pt>
                <c:pt idx="19">
                  <c:v>3506.5123932523902</c:v>
                </c:pt>
                <c:pt idx="20">
                  <c:v>3461.5418179493599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4623.3954721811297</c:v>
                </c:pt>
                <c:pt idx="16">
                  <c:v>4571.6282360167397</c:v>
                </c:pt>
                <c:pt idx="17">
                  <c:v>4519.9029450258704</c:v>
                </c:pt>
                <c:pt idx="18">
                  <c:v>4468.2201155631701</c:v>
                </c:pt>
                <c:pt idx="19">
                  <c:v>4416.5713693302896</c:v>
                </c:pt>
                <c:pt idx="20">
                  <c:v>7918.7023369185399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2215.9690734824999</c:v>
                </c:pt>
                <c:pt idx="3">
                  <c:v>2184.6770221902598</c:v>
                </c:pt>
                <c:pt idx="4">
                  <c:v>2153.4630381628599</c:v>
                </c:pt>
                <c:pt idx="5">
                  <c:v>2122.32228927093</c:v>
                </c:pt>
                <c:pt idx="6">
                  <c:v>2091.2625992983299</c:v>
                </c:pt>
                <c:pt idx="7">
                  <c:v>2060.2709940547902</c:v>
                </c:pt>
                <c:pt idx="8">
                  <c:v>2029.3596651309001</c:v>
                </c:pt>
                <c:pt idx="9">
                  <c:v>1998.54007388128</c:v>
                </c:pt>
                <c:pt idx="10">
                  <c:v>1967.8083319725999</c:v>
                </c:pt>
                <c:pt idx="11">
                  <c:v>1937.1578500761</c:v>
                </c:pt>
                <c:pt idx="12">
                  <c:v>1906.59905256773</c:v>
                </c:pt>
                <c:pt idx="13">
                  <c:v>1876.1367859863001</c:v>
                </c:pt>
                <c:pt idx="14">
                  <c:v>1845.7650962146099</c:v>
                </c:pt>
                <c:pt idx="15">
                  <c:v>7906.2489150291804</c:v>
                </c:pt>
                <c:pt idx="16">
                  <c:v>7815.2824809104904</c:v>
                </c:pt>
                <c:pt idx="17">
                  <c:v>7719.4759849320899</c:v>
                </c:pt>
                <c:pt idx="18">
                  <c:v>15602.2996113711</c:v>
                </c:pt>
                <c:pt idx="19">
                  <c:v>15443.3943044958</c:v>
                </c:pt>
                <c:pt idx="20">
                  <c:v>15265.1530253987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4163.8424163644904</c:v>
                </c:pt>
                <c:pt idx="2">
                  <c:v>4121.6841226833203</c:v>
                </c:pt>
                <c:pt idx="3">
                  <c:v>4079.5483584430099</c:v>
                </c:pt>
                <c:pt idx="4">
                  <c:v>4037.4301220655402</c:v>
                </c:pt>
                <c:pt idx="5">
                  <c:v>3995.3325962127301</c:v>
                </c:pt>
                <c:pt idx="6">
                  <c:v>3953.25077691154</c:v>
                </c:pt>
                <c:pt idx="7">
                  <c:v>3911.1992907623799</c:v>
                </c:pt>
                <c:pt idx="8">
                  <c:v>3869.1716880271301</c:v>
                </c:pt>
                <c:pt idx="9">
                  <c:v>3827.1627315896699</c:v>
                </c:pt>
                <c:pt idx="10">
                  <c:v>3785.1810236659499</c:v>
                </c:pt>
                <c:pt idx="11">
                  <c:v>3743.2261242904501</c:v>
                </c:pt>
                <c:pt idx="12">
                  <c:v>3701.2967729586398</c:v>
                </c:pt>
                <c:pt idx="13">
                  <c:v>3659.3823156952299</c:v>
                </c:pt>
                <c:pt idx="14">
                  <c:v>3617.4924551392201</c:v>
                </c:pt>
                <c:pt idx="15">
                  <c:v>3575.6260442295602</c:v>
                </c:pt>
                <c:pt idx="16">
                  <c:v>3533.7773473050402</c:v>
                </c:pt>
                <c:pt idx="17">
                  <c:v>3491.9516976833202</c:v>
                </c:pt>
                <c:pt idx="18">
                  <c:v>3450.1485238942601</c:v>
                </c:pt>
                <c:pt idx="19">
                  <c:v>3408.3696207583498</c:v>
                </c:pt>
                <c:pt idx="20">
                  <c:v>3366.6208673941301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3693.2936800367202</c:v>
                </c:pt>
                <c:pt idx="2">
                  <c:v>3654.1066247608901</c:v>
                </c:pt>
                <c:pt idx="3">
                  <c:v>3614.9464196331601</c:v>
                </c:pt>
                <c:pt idx="4">
                  <c:v>3575.8220385273999</c:v>
                </c:pt>
                <c:pt idx="5">
                  <c:v>3536.7203792376299</c:v>
                </c:pt>
                <c:pt idx="6">
                  <c:v>3497.6479133654202</c:v>
                </c:pt>
                <c:pt idx="7">
                  <c:v>3458.6111837267099</c:v>
                </c:pt>
                <c:pt idx="8">
                  <c:v>3419.6010451962202</c:v>
                </c:pt>
                <c:pt idx="9">
                  <c:v>3380.63512101074</c:v>
                </c:pt>
                <c:pt idx="10">
                  <c:v>3341.6970361548201</c:v>
                </c:pt>
                <c:pt idx="11">
                  <c:v>3302.7736619246002</c:v>
                </c:pt>
                <c:pt idx="12">
                  <c:v>3263.8795727199799</c:v>
                </c:pt>
                <c:pt idx="13">
                  <c:v>3225.0223085369598</c:v>
                </c:pt>
                <c:pt idx="14">
                  <c:v>3186.21041324509</c:v>
                </c:pt>
                <c:pt idx="15">
                  <c:v>3147.4298810903401</c:v>
                </c:pt>
                <c:pt idx="16">
                  <c:v>3108.6954498503601</c:v>
                </c:pt>
                <c:pt idx="17">
                  <c:v>3070.0036431537701</c:v>
                </c:pt>
                <c:pt idx="18">
                  <c:v>3031.3464467620001</c:v>
                </c:pt>
                <c:pt idx="19">
                  <c:v>2992.72349356411</c:v>
                </c:pt>
                <c:pt idx="20">
                  <c:v>5198.1980677765396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3778.37817861132</c:v>
                </c:pt>
                <c:pt idx="13">
                  <c:v>3733.70333644329</c:v>
                </c:pt>
                <c:pt idx="14">
                  <c:v>3689.0983602415799</c:v>
                </c:pt>
                <c:pt idx="15">
                  <c:v>3644.5574143203098</c:v>
                </c:pt>
                <c:pt idx="16">
                  <c:v>3600.11435987289</c:v>
                </c:pt>
                <c:pt idx="17">
                  <c:v>3555.78190560132</c:v>
                </c:pt>
                <c:pt idx="18">
                  <c:v>3511.5318559360699</c:v>
                </c:pt>
                <c:pt idx="19">
                  <c:v>16808.169063247999</c:v>
                </c:pt>
                <c:pt idx="20">
                  <c:v>20531.5437276214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4394.2338216666703</c:v>
                </c:pt>
                <c:pt idx="2">
                  <c:v>4352.1065456288898</c:v>
                </c:pt>
                <c:pt idx="3">
                  <c:v>4309.9934792631802</c:v>
                </c:pt>
                <c:pt idx="4">
                  <c:v>4267.9015809028597</c:v>
                </c:pt>
                <c:pt idx="5">
                  <c:v>4225.8173701349097</c:v>
                </c:pt>
                <c:pt idx="6">
                  <c:v>4183.7467218368602</c:v>
                </c:pt>
                <c:pt idx="7">
                  <c:v>4141.68592183686</c:v>
                </c:pt>
                <c:pt idx="8">
                  <c:v>4099.6269192382697</c:v>
                </c:pt>
                <c:pt idx="9">
                  <c:v>4057.6026417185599</c:v>
                </c:pt>
                <c:pt idx="10">
                  <c:v>4015.6080500871699</c:v>
                </c:pt>
                <c:pt idx="11">
                  <c:v>3973.6208067642201</c:v>
                </c:pt>
                <c:pt idx="12">
                  <c:v>3931.6449820755502</c:v>
                </c:pt>
                <c:pt idx="13">
                  <c:v>3889.6848419281901</c:v>
                </c:pt>
                <c:pt idx="14">
                  <c:v>3847.7373496554601</c:v>
                </c:pt>
                <c:pt idx="15">
                  <c:v>3805.8047884807002</c:v>
                </c:pt>
                <c:pt idx="16">
                  <c:v>3763.89645430469</c:v>
                </c:pt>
                <c:pt idx="17">
                  <c:v>3722.0117732191802</c:v>
                </c:pt>
                <c:pt idx="18">
                  <c:v>3680.1427351535899</c:v>
                </c:pt>
                <c:pt idx="19">
                  <c:v>3638.29081334786</c:v>
                </c:pt>
                <c:pt idx="20">
                  <c:v>3596.4634650954799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9052.6202879642497</c:v>
                </c:pt>
                <c:pt idx="18">
                  <c:v>8937.5357866408995</c:v>
                </c:pt>
                <c:pt idx="19">
                  <c:v>8813.3115401396408</c:v>
                </c:pt>
                <c:pt idx="20">
                  <c:v>8691.0978606578701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5689.59638827854</c:v>
                </c:pt>
                <c:pt idx="16">
                  <c:v>5633.3624989977197</c:v>
                </c:pt>
                <c:pt idx="17">
                  <c:v>5577.14994261416</c:v>
                </c:pt>
                <c:pt idx="18">
                  <c:v>5520.9550560205498</c:v>
                </c:pt>
                <c:pt idx="19">
                  <c:v>5464.7715046324201</c:v>
                </c:pt>
                <c:pt idx="20">
                  <c:v>5408.5995898721503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5834.5615543274598</c:v>
                </c:pt>
                <c:pt idx="14">
                  <c:v>5751.2582716248298</c:v>
                </c:pt>
                <c:pt idx="15">
                  <c:v>5673.5757353412801</c:v>
                </c:pt>
                <c:pt idx="16">
                  <c:v>7414.5423754724798</c:v>
                </c:pt>
                <c:pt idx="17">
                  <c:v>7291.9436114768896</c:v>
                </c:pt>
                <c:pt idx="18">
                  <c:v>7144.5622977745097</c:v>
                </c:pt>
                <c:pt idx="19">
                  <c:v>7003.7042549276302</c:v>
                </c:pt>
                <c:pt idx="20">
                  <c:v>12869.4665134642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9384.1106073456995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6355.75192431905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9667.6755576616106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11150.1319629875</c:v>
                </c:pt>
                <c:pt idx="20">
                  <c:v>11009.7291552923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11894.56528812</c:v>
                </c:pt>
                <c:pt idx="18">
                  <c:v>13541.3587924722</c:v>
                </c:pt>
                <c:pt idx="19">
                  <c:v>13393.397720429801</c:v>
                </c:pt>
                <c:pt idx="20">
                  <c:v>13233.873466643699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4461.6725235997001</c:v>
                </c:pt>
                <c:pt idx="13">
                  <c:v>4412.4800061385104</c:v>
                </c:pt>
                <c:pt idx="14">
                  <c:v>4363.3269831765601</c:v>
                </c:pt>
                <c:pt idx="15">
                  <c:v>4314.2128965174998</c:v>
                </c:pt>
                <c:pt idx="16">
                  <c:v>4265.1620221948297</c:v>
                </c:pt>
                <c:pt idx="17">
                  <c:v>4216.1412780684896</c:v>
                </c:pt>
                <c:pt idx="18">
                  <c:v>4167.1505471689497</c:v>
                </c:pt>
                <c:pt idx="19">
                  <c:v>4118.1802533805203</c:v>
                </c:pt>
                <c:pt idx="20">
                  <c:v>5467.9002003310798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2640.1717647528899</c:v>
                </c:pt>
                <c:pt idx="11">
                  <c:v>2598.56108161877</c:v>
                </c:pt>
                <c:pt idx="12">
                  <c:v>2557.0682983011002</c:v>
                </c:pt>
                <c:pt idx="13">
                  <c:v>2515.6379025226101</c:v>
                </c:pt>
                <c:pt idx="14">
                  <c:v>2474.31597339063</c:v>
                </c:pt>
                <c:pt idx="15">
                  <c:v>2433.1322538589002</c:v>
                </c:pt>
                <c:pt idx="16">
                  <c:v>2392.07051391799</c:v>
                </c:pt>
                <c:pt idx="17">
                  <c:v>8253.9753356386009</c:v>
                </c:pt>
                <c:pt idx="18">
                  <c:v>8171.0755993583898</c:v>
                </c:pt>
                <c:pt idx="19">
                  <c:v>8070.8481619604299</c:v>
                </c:pt>
                <c:pt idx="20">
                  <c:v>7971.8611013952504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4314.5702195742697</c:v>
                </c:pt>
                <c:pt idx="2">
                  <c:v>4271.0775096002299</c:v>
                </c:pt>
                <c:pt idx="3">
                  <c:v>4227.61807251768</c:v>
                </c:pt>
                <c:pt idx="4">
                  <c:v>4184.1944022651996</c:v>
                </c:pt>
                <c:pt idx="5">
                  <c:v>4140.8018067351604</c:v>
                </c:pt>
                <c:pt idx="6">
                  <c:v>4097.4240605224304</c:v>
                </c:pt>
                <c:pt idx="7">
                  <c:v>4054.0687830893498</c:v>
                </c:pt>
                <c:pt idx="8">
                  <c:v>4010.7524440460202</c:v>
                </c:pt>
                <c:pt idx="9">
                  <c:v>3967.4643737107199</c:v>
                </c:pt>
                <c:pt idx="10">
                  <c:v>3924.2049781829201</c:v>
                </c:pt>
                <c:pt idx="11">
                  <c:v>3880.9904866438401</c:v>
                </c:pt>
                <c:pt idx="12">
                  <c:v>3837.8212025718499</c:v>
                </c:pt>
                <c:pt idx="13">
                  <c:v>3794.6874781493402</c:v>
                </c:pt>
                <c:pt idx="14">
                  <c:v>3751.5929364580502</c:v>
                </c:pt>
                <c:pt idx="15">
                  <c:v>3708.5429656750798</c:v>
                </c:pt>
                <c:pt idx="16">
                  <c:v>3665.55366411048</c:v>
                </c:pt>
                <c:pt idx="17">
                  <c:v>3622.6047094502601</c:v>
                </c:pt>
                <c:pt idx="18">
                  <c:v>3579.6917562539202</c:v>
                </c:pt>
                <c:pt idx="19">
                  <c:v>3536.8415526322901</c:v>
                </c:pt>
                <c:pt idx="20">
                  <c:v>3494.06320629421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1827.29373300989</c:v>
                </c:pt>
                <c:pt idx="3">
                  <c:v>1799.0144902299401</c:v>
                </c:pt>
                <c:pt idx="4">
                  <c:v>1770.8161511399201</c:v>
                </c:pt>
                <c:pt idx="5">
                  <c:v>1742.6927591405699</c:v>
                </c:pt>
                <c:pt idx="6">
                  <c:v>1714.6583198222399</c:v>
                </c:pt>
                <c:pt idx="7">
                  <c:v>1686.7246278283301</c:v>
                </c:pt>
                <c:pt idx="8">
                  <c:v>1658.86043349478</c:v>
                </c:pt>
                <c:pt idx="9">
                  <c:v>1631.09384099098</c:v>
                </c:pt>
                <c:pt idx="10">
                  <c:v>1603.3914968629099</c:v>
                </c:pt>
                <c:pt idx="11">
                  <c:v>1575.7683649722801</c:v>
                </c:pt>
                <c:pt idx="12">
                  <c:v>1548.2774760888201</c:v>
                </c:pt>
                <c:pt idx="13">
                  <c:v>1520.91737530931</c:v>
                </c:pt>
                <c:pt idx="14">
                  <c:v>5145.4184140101297</c:v>
                </c:pt>
                <c:pt idx="15">
                  <c:v>5100.3762764991998</c:v>
                </c:pt>
                <c:pt idx="16">
                  <c:v>5039.7303014213203</c:v>
                </c:pt>
                <c:pt idx="17">
                  <c:v>4982.6330188925804</c:v>
                </c:pt>
                <c:pt idx="18">
                  <c:v>7864.6502781640702</c:v>
                </c:pt>
                <c:pt idx="19">
                  <c:v>7765.5394464866804</c:v>
                </c:pt>
                <c:pt idx="20">
                  <c:v>7645.5388678229401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4186.7717101849303</c:v>
                </c:pt>
                <c:pt idx="9">
                  <c:v>4142.4809925159798</c:v>
                </c:pt>
                <c:pt idx="10">
                  <c:v>4098.21190831279</c:v>
                </c:pt>
                <c:pt idx="11">
                  <c:v>4053.9676627031999</c:v>
                </c:pt>
                <c:pt idx="12">
                  <c:v>4009.7582996689498</c:v>
                </c:pt>
                <c:pt idx="13">
                  <c:v>3965.5711658698601</c:v>
                </c:pt>
                <c:pt idx="14">
                  <c:v>3921.4052854885799</c:v>
                </c:pt>
                <c:pt idx="15">
                  <c:v>3877.2637916552499</c:v>
                </c:pt>
                <c:pt idx="16">
                  <c:v>3833.1425263835599</c:v>
                </c:pt>
                <c:pt idx="17">
                  <c:v>3789.0702403310502</c:v>
                </c:pt>
                <c:pt idx="18">
                  <c:v>3745.0387541620998</c:v>
                </c:pt>
                <c:pt idx="19">
                  <c:v>3701.0576207968002</c:v>
                </c:pt>
                <c:pt idx="20">
                  <c:v>3657.10975424658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5097.1534417229796</c:v>
                </c:pt>
                <c:pt idx="16">
                  <c:v>5044.0439354520504</c:v>
                </c:pt>
                <c:pt idx="17">
                  <c:v>4990.9493496073101</c:v>
                </c:pt>
                <c:pt idx="18">
                  <c:v>4937.8574273622498</c:v>
                </c:pt>
                <c:pt idx="19">
                  <c:v>4884.7764361400295</c:v>
                </c:pt>
                <c:pt idx="20">
                  <c:v>9818.3858894141595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9495.9523028143904</c:v>
                </c:pt>
                <c:pt idx="19">
                  <c:v>9383.7641829729</c:v>
                </c:pt>
                <c:pt idx="20">
                  <c:v>9259.0028422167597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17815.8040361001</c:v>
                </c:pt>
                <c:pt idx="20">
                  <c:v>17644.922414116201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13881.7126942985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11223.8324819226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3449.6161143036502</c:v>
                </c:pt>
                <c:pt idx="2">
                  <c:v>3411.0863663284799</c:v>
                </c:pt>
                <c:pt idx="3">
                  <c:v>3372.6186506970598</c:v>
                </c:pt>
                <c:pt idx="4">
                  <c:v>3334.2209544520501</c:v>
                </c:pt>
                <c:pt idx="5">
                  <c:v>3295.87352092323</c:v>
                </c:pt>
                <c:pt idx="6">
                  <c:v>3257.58724029324</c:v>
                </c:pt>
                <c:pt idx="7">
                  <c:v>3219.3427229059598</c:v>
                </c:pt>
                <c:pt idx="8">
                  <c:v>3181.1439961729502</c:v>
                </c:pt>
                <c:pt idx="9">
                  <c:v>3143.0005266395601</c:v>
                </c:pt>
                <c:pt idx="10">
                  <c:v>3104.91645943208</c:v>
                </c:pt>
                <c:pt idx="11">
                  <c:v>3066.88508441353</c:v>
                </c:pt>
                <c:pt idx="12">
                  <c:v>3028.9242022609901</c:v>
                </c:pt>
                <c:pt idx="13">
                  <c:v>2991.05283628282</c:v>
                </c:pt>
                <c:pt idx="14">
                  <c:v>2953.28945621718</c:v>
                </c:pt>
                <c:pt idx="15">
                  <c:v>2915.6099156014602</c:v>
                </c:pt>
                <c:pt idx="16">
                  <c:v>2877.98619513841</c:v>
                </c:pt>
                <c:pt idx="17">
                  <c:v>2840.4481339611898</c:v>
                </c:pt>
                <c:pt idx="18">
                  <c:v>2802.9642274072498</c:v>
                </c:pt>
                <c:pt idx="19">
                  <c:v>2765.54132901398</c:v>
                </c:pt>
                <c:pt idx="20">
                  <c:v>15794.7748014689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4876.5338981004597</c:v>
                </c:pt>
                <c:pt idx="13">
                  <c:v>4825.5716751758</c:v>
                </c:pt>
                <c:pt idx="14">
                  <c:v>4774.6315976324204</c:v>
                </c:pt>
                <c:pt idx="15">
                  <c:v>4723.7259262922398</c:v>
                </c:pt>
                <c:pt idx="16">
                  <c:v>4672.8427038721502</c:v>
                </c:pt>
                <c:pt idx="17">
                  <c:v>4621.9967751940603</c:v>
                </c:pt>
                <c:pt idx="18">
                  <c:v>4571.1621304520604</c:v>
                </c:pt>
                <c:pt idx="19">
                  <c:v>4520.3402740913198</c:v>
                </c:pt>
                <c:pt idx="20">
                  <c:v>9012.8320261484605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4895.3978222349097</c:v>
                </c:pt>
                <c:pt idx="16">
                  <c:v>4842.4587549572998</c:v>
                </c:pt>
                <c:pt idx="17">
                  <c:v>4789.5376504354799</c:v>
                </c:pt>
                <c:pt idx="18">
                  <c:v>4736.6406998604798</c:v>
                </c:pt>
                <c:pt idx="19">
                  <c:v>4683.7809138571802</c:v>
                </c:pt>
                <c:pt idx="20">
                  <c:v>4630.9627930999504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4415.3205279817303</c:v>
                </c:pt>
                <c:pt idx="14">
                  <c:v>4366.4615934916301</c:v>
                </c:pt>
                <c:pt idx="15">
                  <c:v>4317.6246806392701</c:v>
                </c:pt>
                <c:pt idx="16">
                  <c:v>4268.8056478493099</c:v>
                </c:pt>
                <c:pt idx="17">
                  <c:v>4219.9999941141596</c:v>
                </c:pt>
                <c:pt idx="18">
                  <c:v>4171.2241034307499</c:v>
                </c:pt>
                <c:pt idx="19">
                  <c:v>4122.4775173104999</c:v>
                </c:pt>
                <c:pt idx="20">
                  <c:v>8034.3411588671497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4975.71517148357</c:v>
                </c:pt>
                <c:pt idx="2">
                  <c:v>4929.3168507856599</c:v>
                </c:pt>
                <c:pt idx="3">
                  <c:v>4882.9492033284096</c:v>
                </c:pt>
                <c:pt idx="4">
                  <c:v>4836.59938481064</c:v>
                </c:pt>
                <c:pt idx="5">
                  <c:v>4790.2613766742797</c:v>
                </c:pt>
                <c:pt idx="6">
                  <c:v>4743.9303722557997</c:v>
                </c:pt>
                <c:pt idx="7">
                  <c:v>4697.6070391932999</c:v>
                </c:pt>
                <c:pt idx="8">
                  <c:v>4651.3029012512297</c:v>
                </c:pt>
                <c:pt idx="9">
                  <c:v>4605.0166877943402</c:v>
                </c:pt>
                <c:pt idx="10">
                  <c:v>4558.7505411540897</c:v>
                </c:pt>
                <c:pt idx="11">
                  <c:v>4512.5173124272496</c:v>
                </c:pt>
                <c:pt idx="12">
                  <c:v>4466.3050548706196</c:v>
                </c:pt>
                <c:pt idx="13">
                  <c:v>4420.1365340921302</c:v>
                </c:pt>
                <c:pt idx="14">
                  <c:v>4373.9899870847903</c:v>
                </c:pt>
                <c:pt idx="15">
                  <c:v>4327.87349856746</c:v>
                </c:pt>
                <c:pt idx="16">
                  <c:v>4281.7830607373098</c:v>
                </c:pt>
                <c:pt idx="17">
                  <c:v>4235.74503468081</c:v>
                </c:pt>
                <c:pt idx="18">
                  <c:v>4189.7393781605297</c:v>
                </c:pt>
                <c:pt idx="19">
                  <c:v>4143.7767942989503</c:v>
                </c:pt>
                <c:pt idx="20">
                  <c:v>7816.11181101494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2856.3636378036499</c:v>
                </c:pt>
                <c:pt idx="3">
                  <c:v>2823.4098938843199</c:v>
                </c:pt>
                <c:pt idx="4">
                  <c:v>2790.5248366347</c:v>
                </c:pt>
                <c:pt idx="5">
                  <c:v>2757.6803695418598</c:v>
                </c:pt>
                <c:pt idx="6">
                  <c:v>2724.8864841917798</c:v>
                </c:pt>
                <c:pt idx="7">
                  <c:v>2692.1442669969601</c:v>
                </c:pt>
                <c:pt idx="8">
                  <c:v>2659.4432909376001</c:v>
                </c:pt>
                <c:pt idx="9">
                  <c:v>2626.8112029695599</c:v>
                </c:pt>
                <c:pt idx="10">
                  <c:v>2594.2399282678798</c:v>
                </c:pt>
                <c:pt idx="11">
                  <c:v>2561.7682983531199</c:v>
                </c:pt>
                <c:pt idx="12">
                  <c:v>2529.3412300852401</c:v>
                </c:pt>
                <c:pt idx="13">
                  <c:v>2496.9813948371402</c:v>
                </c:pt>
                <c:pt idx="14">
                  <c:v>2464.69556618569</c:v>
                </c:pt>
                <c:pt idx="15">
                  <c:v>6676.6472411548202</c:v>
                </c:pt>
                <c:pt idx="16">
                  <c:v>6593.4449401308002</c:v>
                </c:pt>
                <c:pt idx="17">
                  <c:v>7765.73435511553</c:v>
                </c:pt>
                <c:pt idx="18">
                  <c:v>7668.2089501832497</c:v>
                </c:pt>
                <c:pt idx="19">
                  <c:v>7551.3744629294297</c:v>
                </c:pt>
                <c:pt idx="20">
                  <c:v>7434.6597741772403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4466.4198142559799</c:v>
                </c:pt>
                <c:pt idx="13">
                  <c:v>4416.4681476766</c:v>
                </c:pt>
                <c:pt idx="14">
                  <c:v>4366.5367300891403</c:v>
                </c:pt>
                <c:pt idx="15">
                  <c:v>4316.6468520254202</c:v>
                </c:pt>
                <c:pt idx="16">
                  <c:v>4266.7905282643396</c:v>
                </c:pt>
                <c:pt idx="17">
                  <c:v>4216.9893816285603</c:v>
                </c:pt>
                <c:pt idx="18">
                  <c:v>4167.2103067679</c:v>
                </c:pt>
                <c:pt idx="19">
                  <c:v>4117.4705436081504</c:v>
                </c:pt>
                <c:pt idx="20">
                  <c:v>7665.8748896603302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10381.3037448779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5007.9023324391201</c:v>
                </c:pt>
                <c:pt idx="16">
                  <c:v>4953.3684485741796</c:v>
                </c:pt>
                <c:pt idx="17">
                  <c:v>4898.8561785746297</c:v>
                </c:pt>
                <c:pt idx="18">
                  <c:v>4844.37001037358</c:v>
                </c:pt>
                <c:pt idx="19">
                  <c:v>4789.9052815807199</c:v>
                </c:pt>
                <c:pt idx="20">
                  <c:v>9462.8492395339399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7891.9548536870097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4769.5974091780799</c:v>
                </c:pt>
                <c:pt idx="8">
                  <c:v>4721.1969603326797</c:v>
                </c:pt>
                <c:pt idx="9">
                  <c:v>4672.8324416155701</c:v>
                </c:pt>
                <c:pt idx="10">
                  <c:v>4624.4988809241104</c:v>
                </c:pt>
                <c:pt idx="11">
                  <c:v>4576.2045244292203</c:v>
                </c:pt>
                <c:pt idx="12">
                  <c:v>4527.9451124113903</c:v>
                </c:pt>
                <c:pt idx="13">
                  <c:v>4479.7109769884801</c:v>
                </c:pt>
                <c:pt idx="14">
                  <c:v>4431.5134567688601</c:v>
                </c:pt>
                <c:pt idx="15">
                  <c:v>4383.35563277234</c:v>
                </c:pt>
                <c:pt idx="16">
                  <c:v>4335.2289201152398</c:v>
                </c:pt>
                <c:pt idx="17">
                  <c:v>4287.1163216286104</c:v>
                </c:pt>
                <c:pt idx="18">
                  <c:v>4239.0232618351802</c:v>
                </c:pt>
                <c:pt idx="19">
                  <c:v>4190.9745916612301</c:v>
                </c:pt>
                <c:pt idx="20">
                  <c:v>9100.8144911587897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4445.6314537328799</c:v>
                </c:pt>
                <c:pt idx="13">
                  <c:v>4396.0761218173502</c:v>
                </c:pt>
                <c:pt idx="14">
                  <c:v>4346.5567177557105</c:v>
                </c:pt>
                <c:pt idx="15">
                  <c:v>4297.08337688356</c:v>
                </c:pt>
                <c:pt idx="16">
                  <c:v>4247.6547210981698</c:v>
                </c:pt>
                <c:pt idx="17">
                  <c:v>4198.2517766621004</c:v>
                </c:pt>
                <c:pt idx="18">
                  <c:v>4148.8806320936101</c:v>
                </c:pt>
                <c:pt idx="19">
                  <c:v>4099.5514293858496</c:v>
                </c:pt>
                <c:pt idx="20">
                  <c:v>7860.9211779581301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4065.6382838929198</c:v>
                </c:pt>
                <c:pt idx="3">
                  <c:v>4026.8848939923</c:v>
                </c:pt>
                <c:pt idx="4">
                  <c:v>3988.14717953935</c:v>
                </c:pt>
                <c:pt idx="5">
                  <c:v>3949.4246973856202</c:v>
                </c:pt>
                <c:pt idx="6">
                  <c:v>3910.7172023681601</c:v>
                </c:pt>
                <c:pt idx="7">
                  <c:v>3872.0360495724799</c:v>
                </c:pt>
                <c:pt idx="8">
                  <c:v>3833.3703716469699</c:v>
                </c:pt>
                <c:pt idx="9">
                  <c:v>3794.72207144104</c:v>
                </c:pt>
                <c:pt idx="10">
                  <c:v>3756.0925167293399</c:v>
                </c:pt>
                <c:pt idx="11">
                  <c:v>3717.4805853478401</c:v>
                </c:pt>
                <c:pt idx="12">
                  <c:v>3678.8857733302002</c:v>
                </c:pt>
                <c:pt idx="13">
                  <c:v>3640.3275316098102</c:v>
                </c:pt>
                <c:pt idx="14">
                  <c:v>3601.7844339018702</c:v>
                </c:pt>
                <c:pt idx="15">
                  <c:v>3563.2535049870198</c:v>
                </c:pt>
                <c:pt idx="16">
                  <c:v>3524.7428015601199</c:v>
                </c:pt>
                <c:pt idx="17">
                  <c:v>3486.2403946928998</c:v>
                </c:pt>
                <c:pt idx="18">
                  <c:v>3447.7526025472298</c:v>
                </c:pt>
                <c:pt idx="19">
                  <c:v>3409.2878798997199</c:v>
                </c:pt>
                <c:pt idx="20">
                  <c:v>5828.3468669029999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6889.7451905630196</c:v>
                </c:pt>
                <c:pt idx="20">
                  <c:v>6656.8199433487398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10018.4604727682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4332.2176427899503</c:v>
                </c:pt>
                <c:pt idx="13">
                  <c:v>4282.7122447518996</c:v>
                </c:pt>
                <c:pt idx="14">
                  <c:v>4233.2362540928498</c:v>
                </c:pt>
                <c:pt idx="15">
                  <c:v>4183.8091870152202</c:v>
                </c:pt>
                <c:pt idx="16">
                  <c:v>4134.4211508569297</c:v>
                </c:pt>
                <c:pt idx="17">
                  <c:v>4085.05998399696</c:v>
                </c:pt>
                <c:pt idx="18">
                  <c:v>4035.73087390411</c:v>
                </c:pt>
                <c:pt idx="19">
                  <c:v>3986.4356023729101</c:v>
                </c:pt>
                <c:pt idx="20">
                  <c:v>8077.1091101886104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4932.8002907119098</c:v>
                </c:pt>
                <c:pt idx="9">
                  <c:v>4882.7307336591903</c:v>
                </c:pt>
                <c:pt idx="10">
                  <c:v>4832.6920155085099</c:v>
                </c:pt>
                <c:pt idx="11">
                  <c:v>4782.6825895620595</c:v>
                </c:pt>
                <c:pt idx="12">
                  <c:v>4732.7106887567497</c:v>
                </c:pt>
                <c:pt idx="13">
                  <c:v>4682.7574519821501</c:v>
                </c:pt>
                <c:pt idx="14">
                  <c:v>4632.8358193295999</c:v>
                </c:pt>
                <c:pt idx="15">
                  <c:v>4582.9367322519702</c:v>
                </c:pt>
                <c:pt idx="16">
                  <c:v>4533.0617047530104</c:v>
                </c:pt>
                <c:pt idx="17">
                  <c:v>4483.2215807472003</c:v>
                </c:pt>
                <c:pt idx="18">
                  <c:v>4433.4253324429201</c:v>
                </c:pt>
                <c:pt idx="19">
                  <c:v>4383.6633914985496</c:v>
                </c:pt>
                <c:pt idx="20">
                  <c:v>4333.9249987982603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4430.9670655091304</c:v>
                </c:pt>
                <c:pt idx="14">
                  <c:v>4380.7837043926902</c:v>
                </c:pt>
                <c:pt idx="15">
                  <c:v>4330.6376683493199</c:v>
                </c:pt>
                <c:pt idx="16">
                  <c:v>4280.5323817442904</c:v>
                </c:pt>
                <c:pt idx="17">
                  <c:v>4230.4737491735204</c:v>
                </c:pt>
                <c:pt idx="18">
                  <c:v>4180.4665914315101</c:v>
                </c:pt>
                <c:pt idx="19">
                  <c:v>4130.5223015684896</c:v>
                </c:pt>
                <c:pt idx="20">
                  <c:v>4080.5994309200901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4425.9552279095296</c:v>
                </c:pt>
                <c:pt idx="2">
                  <c:v>4383.9795411914902</c:v>
                </c:pt>
                <c:pt idx="3">
                  <c:v>4342.0267703182099</c:v>
                </c:pt>
                <c:pt idx="4">
                  <c:v>4300.0952928795696</c:v>
                </c:pt>
                <c:pt idx="5">
                  <c:v>4258.1909802254604</c:v>
                </c:pt>
                <c:pt idx="6">
                  <c:v>4216.31389431364</c:v>
                </c:pt>
                <c:pt idx="7">
                  <c:v>4174.4601722831003</c:v>
                </c:pt>
                <c:pt idx="8">
                  <c:v>4132.6292499300798</c:v>
                </c:pt>
                <c:pt idx="9">
                  <c:v>4090.81806337329</c:v>
                </c:pt>
                <c:pt idx="10">
                  <c:v>4049.0157492836802</c:v>
                </c:pt>
                <c:pt idx="11">
                  <c:v>4007.22746552226</c:v>
                </c:pt>
                <c:pt idx="12">
                  <c:v>3965.4556684917202</c:v>
                </c:pt>
                <c:pt idx="13">
                  <c:v>3923.7017292394398</c:v>
                </c:pt>
                <c:pt idx="14">
                  <c:v>3881.9751556521101</c:v>
                </c:pt>
                <c:pt idx="15">
                  <c:v>3840.27676043664</c:v>
                </c:pt>
                <c:pt idx="16">
                  <c:v>3798.6039976127299</c:v>
                </c:pt>
                <c:pt idx="17">
                  <c:v>3756.9569013156402</c:v>
                </c:pt>
                <c:pt idx="18">
                  <c:v>3715.32678953196</c:v>
                </c:pt>
                <c:pt idx="19">
                  <c:v>3673.7139051141598</c:v>
                </c:pt>
                <c:pt idx="20">
                  <c:v>3632.1302968179202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9240.6138436364909</c:v>
                </c:pt>
                <c:pt idx="19">
                  <c:v>9136.4792104940407</c:v>
                </c:pt>
                <c:pt idx="20">
                  <c:v>9013.1945316388592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3691.2155693211598</c:v>
                </c:pt>
                <c:pt idx="2">
                  <c:v>3652.4564251369902</c:v>
                </c:pt>
                <c:pt idx="3">
                  <c:v>3613.72932364079</c:v>
                </c:pt>
                <c:pt idx="4">
                  <c:v>3575.02306930441</c:v>
                </c:pt>
                <c:pt idx="5">
                  <c:v>3536.3534642283098</c:v>
                </c:pt>
                <c:pt idx="6">
                  <c:v>3497.7077174992401</c:v>
                </c:pt>
                <c:pt idx="7">
                  <c:v>3459.1042922115698</c:v>
                </c:pt>
                <c:pt idx="8">
                  <c:v>3420.5403480974101</c:v>
                </c:pt>
                <c:pt idx="9">
                  <c:v>3382.0215925555599</c:v>
                </c:pt>
                <c:pt idx="10">
                  <c:v>3343.5415812146098</c:v>
                </c:pt>
                <c:pt idx="11">
                  <c:v>3305.0829122313498</c:v>
                </c:pt>
                <c:pt idx="12">
                  <c:v>3266.65135191324</c:v>
                </c:pt>
                <c:pt idx="13">
                  <c:v>3228.2586333546401</c:v>
                </c:pt>
                <c:pt idx="14">
                  <c:v>3189.9021653546401</c:v>
                </c:pt>
                <c:pt idx="15">
                  <c:v>3151.5802984992401</c:v>
                </c:pt>
                <c:pt idx="16">
                  <c:v>3113.2998708721502</c:v>
                </c:pt>
                <c:pt idx="17">
                  <c:v>3075.05202899087</c:v>
                </c:pt>
                <c:pt idx="18">
                  <c:v>3036.85112634703</c:v>
                </c:pt>
                <c:pt idx="19">
                  <c:v>2998.6846912359201</c:v>
                </c:pt>
                <c:pt idx="20">
                  <c:v>2960.5703281187202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10367.5265450467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11937.8915354944</c:v>
                </c:pt>
                <c:pt idx="20">
                  <c:v>15083.1661187104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4845.7911513228601</c:v>
                </c:pt>
                <c:pt idx="14">
                  <c:v>4794.4671936028299</c:v>
                </c:pt>
                <c:pt idx="15">
                  <c:v>4743.1552110305302</c:v>
                </c:pt>
                <c:pt idx="16">
                  <c:v>4691.8540148177999</c:v>
                </c:pt>
                <c:pt idx="17">
                  <c:v>4640.5623498209297</c:v>
                </c:pt>
                <c:pt idx="18">
                  <c:v>4589.2839207382003</c:v>
                </c:pt>
                <c:pt idx="19">
                  <c:v>4538.0267165077403</c:v>
                </c:pt>
                <c:pt idx="20">
                  <c:v>4486.7906979228201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7925.8429492859104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7338.2832992023204</c:v>
                </c:pt>
                <c:pt idx="20">
                  <c:v>7253.1354952523398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7224.7637870789304</c:v>
                </c:pt>
                <c:pt idx="16">
                  <c:v>7121.8871167908201</c:v>
                </c:pt>
                <c:pt idx="17">
                  <c:v>9482.1802660565008</c:v>
                </c:pt>
                <c:pt idx="18">
                  <c:v>9357.4119207917192</c:v>
                </c:pt>
                <c:pt idx="19">
                  <c:v>9208.9736595710692</c:v>
                </c:pt>
                <c:pt idx="20">
                  <c:v>9062.0517697029209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3311.8254422754899</c:v>
                </c:pt>
                <c:pt idx="14">
                  <c:v>3270.3233455949498</c:v>
                </c:pt>
                <c:pt idx="15">
                  <c:v>3228.8976931126299</c:v>
                </c:pt>
                <c:pt idx="16">
                  <c:v>3187.5377104261802</c:v>
                </c:pt>
                <c:pt idx="17">
                  <c:v>3146.229365787</c:v>
                </c:pt>
                <c:pt idx="18">
                  <c:v>3104.9898800317801</c:v>
                </c:pt>
                <c:pt idx="19">
                  <c:v>3063.8250192318001</c:v>
                </c:pt>
                <c:pt idx="20">
                  <c:v>3022.6941089623101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3579.4381754480601</c:v>
                </c:pt>
                <c:pt idx="14">
                  <c:v>3534.4850375879</c:v>
                </c:pt>
                <c:pt idx="15">
                  <c:v>3489.6151308476001</c:v>
                </c:pt>
                <c:pt idx="16">
                  <c:v>3444.8094619931499</c:v>
                </c:pt>
                <c:pt idx="17">
                  <c:v>3400.0614239628999</c:v>
                </c:pt>
                <c:pt idx="18">
                  <c:v>3355.3675283692901</c:v>
                </c:pt>
                <c:pt idx="19">
                  <c:v>3310.7343615616401</c:v>
                </c:pt>
                <c:pt idx="20">
                  <c:v>5317.02988059984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4579.8174461552499</c:v>
                </c:pt>
                <c:pt idx="13">
                  <c:v>4530.3824422831003</c:v>
                </c:pt>
                <c:pt idx="14">
                  <c:v>4480.9911788143099</c:v>
                </c:pt>
                <c:pt idx="15">
                  <c:v>4431.6409654672798</c:v>
                </c:pt>
                <c:pt idx="16">
                  <c:v>4382.3097415525099</c:v>
                </c:pt>
                <c:pt idx="17">
                  <c:v>4333.0159656453598</c:v>
                </c:pt>
                <c:pt idx="18">
                  <c:v>4283.7480654764104</c:v>
                </c:pt>
                <c:pt idx="19">
                  <c:v>4234.5354777092898</c:v>
                </c:pt>
                <c:pt idx="20">
                  <c:v>7261.9470161775298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3097.4374800394398</c:v>
                </c:pt>
                <c:pt idx="13">
                  <c:v>3056.1325014383601</c:v>
                </c:pt>
                <c:pt idx="14">
                  <c:v>3014.8898530178499</c:v>
                </c:pt>
                <c:pt idx="15">
                  <c:v>2973.7293627584099</c:v>
                </c:pt>
                <c:pt idx="16">
                  <c:v>2932.65990561021</c:v>
                </c:pt>
                <c:pt idx="17">
                  <c:v>2891.6576915836399</c:v>
                </c:pt>
                <c:pt idx="18">
                  <c:v>2850.7243552698201</c:v>
                </c:pt>
                <c:pt idx="19">
                  <c:v>7689.8103297100697</c:v>
                </c:pt>
                <c:pt idx="20">
                  <c:v>7596.4861261678398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3432.32552370548</c:v>
                </c:pt>
                <c:pt idx="3">
                  <c:v>3396.8376438036498</c:v>
                </c:pt>
                <c:pt idx="4">
                  <c:v>3361.3709430844701</c:v>
                </c:pt>
                <c:pt idx="5">
                  <c:v>3325.9227580502302</c:v>
                </c:pt>
                <c:pt idx="6">
                  <c:v>3290.4909900570801</c:v>
                </c:pt>
                <c:pt idx="7">
                  <c:v>3255.0788038493101</c:v>
                </c:pt>
                <c:pt idx="8">
                  <c:v>3219.6812772169001</c:v>
                </c:pt>
                <c:pt idx="9">
                  <c:v>3184.3005685456601</c:v>
                </c:pt>
                <c:pt idx="10">
                  <c:v>3148.9458011963502</c:v>
                </c:pt>
                <c:pt idx="11">
                  <c:v>3113.6115929269399</c:v>
                </c:pt>
                <c:pt idx="12">
                  <c:v>3078.2920741278499</c:v>
                </c:pt>
                <c:pt idx="13">
                  <c:v>3043.0102066940599</c:v>
                </c:pt>
                <c:pt idx="14">
                  <c:v>3007.7589531301401</c:v>
                </c:pt>
                <c:pt idx="15">
                  <c:v>2972.5365735570799</c:v>
                </c:pt>
                <c:pt idx="16">
                  <c:v>2937.3352921872101</c:v>
                </c:pt>
                <c:pt idx="17">
                  <c:v>2902.1669711506902</c:v>
                </c:pt>
                <c:pt idx="18">
                  <c:v>2867.0300325296798</c:v>
                </c:pt>
                <c:pt idx="19">
                  <c:v>2831.9263612968002</c:v>
                </c:pt>
                <c:pt idx="20">
                  <c:v>2796.8502628972601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4345.8522574779299</c:v>
                </c:pt>
                <c:pt idx="14">
                  <c:v>4295.6306818477897</c:v>
                </c:pt>
                <c:pt idx="15">
                  <c:v>4245.4411181856904</c:v>
                </c:pt>
                <c:pt idx="16">
                  <c:v>4195.3023199071504</c:v>
                </c:pt>
                <c:pt idx="17">
                  <c:v>4145.2094287640803</c:v>
                </c:pt>
                <c:pt idx="18">
                  <c:v>4095.1506167564698</c:v>
                </c:pt>
                <c:pt idx="19">
                  <c:v>4045.1252384398799</c:v>
                </c:pt>
                <c:pt idx="20">
                  <c:v>3995.1386776499198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5046.7136642762598</c:v>
                </c:pt>
                <c:pt idx="8">
                  <c:v>4997.0829146095903</c:v>
                </c:pt>
                <c:pt idx="9">
                  <c:v>4947.4770192123297</c:v>
                </c:pt>
                <c:pt idx="10">
                  <c:v>4897.9070660274001</c:v>
                </c:pt>
                <c:pt idx="11">
                  <c:v>4848.3543066210004</c:v>
                </c:pt>
                <c:pt idx="12">
                  <c:v>4798.8234533698596</c:v>
                </c:pt>
                <c:pt idx="13">
                  <c:v>4749.3338005273999</c:v>
                </c:pt>
                <c:pt idx="14">
                  <c:v>4699.9172932420097</c:v>
                </c:pt>
                <c:pt idx="15">
                  <c:v>4650.5596825000002</c:v>
                </c:pt>
                <c:pt idx="16">
                  <c:v>4601.2634847694098</c:v>
                </c:pt>
                <c:pt idx="17">
                  <c:v>4552.0078004018296</c:v>
                </c:pt>
                <c:pt idx="18">
                  <c:v>4502.78622015982</c:v>
                </c:pt>
                <c:pt idx="19">
                  <c:v>4453.6093297694097</c:v>
                </c:pt>
                <c:pt idx="20">
                  <c:v>7567.7755804892504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3545.2912821223899</c:v>
                </c:pt>
                <c:pt idx="14">
                  <c:v>3501.3067163644901</c:v>
                </c:pt>
                <c:pt idx="15">
                  <c:v>3457.3928793423802</c:v>
                </c:pt>
                <c:pt idx="16">
                  <c:v>3413.53788973274</c:v>
                </c:pt>
                <c:pt idx="17">
                  <c:v>3369.7186214656599</c:v>
                </c:pt>
                <c:pt idx="18">
                  <c:v>3325.9501272965399</c:v>
                </c:pt>
                <c:pt idx="19">
                  <c:v>3282.2325076483999</c:v>
                </c:pt>
                <c:pt idx="20">
                  <c:v>8884.2783771662998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2743.7482638208398</c:v>
                </c:pt>
                <c:pt idx="3">
                  <c:v>2710.2209186919199</c:v>
                </c:pt>
                <c:pt idx="4">
                  <c:v>2676.7366785240401</c:v>
                </c:pt>
                <c:pt idx="5">
                  <c:v>2643.32740583132</c:v>
                </c:pt>
                <c:pt idx="6">
                  <c:v>2609.9707105466</c:v>
                </c:pt>
                <c:pt idx="7">
                  <c:v>2576.66944124765</c:v>
                </c:pt>
                <c:pt idx="8">
                  <c:v>2543.4487060891802</c:v>
                </c:pt>
                <c:pt idx="9">
                  <c:v>2510.2895282957302</c:v>
                </c:pt>
                <c:pt idx="10">
                  <c:v>2477.1959259280202</c:v>
                </c:pt>
                <c:pt idx="11">
                  <c:v>2444.18547436476</c:v>
                </c:pt>
                <c:pt idx="12">
                  <c:v>2411.2268609306998</c:v>
                </c:pt>
                <c:pt idx="13">
                  <c:v>2378.3077203491798</c:v>
                </c:pt>
                <c:pt idx="14">
                  <c:v>2345.45094750201</c:v>
                </c:pt>
                <c:pt idx="15">
                  <c:v>2312.6756352645698</c:v>
                </c:pt>
                <c:pt idx="16">
                  <c:v>2279.9511790598999</c:v>
                </c:pt>
                <c:pt idx="17">
                  <c:v>6744.8092886805298</c:v>
                </c:pt>
                <c:pt idx="18">
                  <c:v>6681.2293419502903</c:v>
                </c:pt>
                <c:pt idx="19">
                  <c:v>6602.5552587817701</c:v>
                </c:pt>
                <c:pt idx="20">
                  <c:v>10460.970771017999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4244.3316720795801</c:v>
                </c:pt>
                <c:pt idx="13">
                  <c:v>4195.7735552707099</c:v>
                </c:pt>
                <c:pt idx="14">
                  <c:v>4147.2727728845402</c:v>
                </c:pt>
                <c:pt idx="15">
                  <c:v>4098.8181732080902</c:v>
                </c:pt>
                <c:pt idx="16">
                  <c:v>4050.4117886210001</c:v>
                </c:pt>
                <c:pt idx="17">
                  <c:v>4002.0502047449399</c:v>
                </c:pt>
                <c:pt idx="18">
                  <c:v>3953.7686992485301</c:v>
                </c:pt>
                <c:pt idx="19">
                  <c:v>3905.5321772185298</c:v>
                </c:pt>
                <c:pt idx="20">
                  <c:v>5771.4199302663401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11261.9146782056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8433.3881316048701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9800.8313872348008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4622.8549789870203</c:v>
                </c:pt>
                <c:pt idx="16">
                  <c:v>4572.0519114635899</c:v>
                </c:pt>
                <c:pt idx="17">
                  <c:v>4521.2866795626096</c:v>
                </c:pt>
                <c:pt idx="18">
                  <c:v>4470.5464341071902</c:v>
                </c:pt>
                <c:pt idx="19">
                  <c:v>4419.8353360910796</c:v>
                </c:pt>
                <c:pt idx="20">
                  <c:v>5804.1993380877902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2955.1177623600502</c:v>
                </c:pt>
                <c:pt idx="12">
                  <c:v>2912.23847936834</c:v>
                </c:pt>
                <c:pt idx="13">
                  <c:v>2869.45706983426</c:v>
                </c:pt>
                <c:pt idx="14">
                  <c:v>2826.76566616946</c:v>
                </c:pt>
                <c:pt idx="15">
                  <c:v>2784.1511917647599</c:v>
                </c:pt>
                <c:pt idx="16">
                  <c:v>2741.6288832978198</c:v>
                </c:pt>
                <c:pt idx="17">
                  <c:v>7970.9788280088396</c:v>
                </c:pt>
                <c:pt idx="18">
                  <c:v>7872.9940829767202</c:v>
                </c:pt>
                <c:pt idx="19">
                  <c:v>7769.2746375186998</c:v>
                </c:pt>
                <c:pt idx="20">
                  <c:v>7667.23534606881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4210.3226217449901</c:v>
                </c:pt>
                <c:pt idx="14">
                  <c:v>4163.2102190718497</c:v>
                </c:pt>
                <c:pt idx="15">
                  <c:v>4116.1220145785801</c:v>
                </c:pt>
                <c:pt idx="16">
                  <c:v>4069.0533248525498</c:v>
                </c:pt>
                <c:pt idx="17">
                  <c:v>4022.0012522070001</c:v>
                </c:pt>
                <c:pt idx="18">
                  <c:v>3974.9641868673898</c:v>
                </c:pt>
                <c:pt idx="19">
                  <c:v>3927.95250406678</c:v>
                </c:pt>
                <c:pt idx="20">
                  <c:v>7355.0891790005999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4383.1954064840202</c:v>
                </c:pt>
                <c:pt idx="13">
                  <c:v>4334.1457556347004</c:v>
                </c:pt>
                <c:pt idx="14">
                  <c:v>4285.1337712899503</c:v>
                </c:pt>
                <c:pt idx="15">
                  <c:v>4236.1488245045703</c:v>
                </c:pt>
                <c:pt idx="16">
                  <c:v>4187.1802392191803</c:v>
                </c:pt>
                <c:pt idx="17">
                  <c:v>4138.2451422077602</c:v>
                </c:pt>
                <c:pt idx="18">
                  <c:v>4089.3503487511398</c:v>
                </c:pt>
                <c:pt idx="19">
                  <c:v>4040.48328109361</c:v>
                </c:pt>
                <c:pt idx="20">
                  <c:v>6546.5060604013597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8363.2507582048693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3941.7506211948198</c:v>
                </c:pt>
                <c:pt idx="2">
                  <c:v>3900.9318700334902</c:v>
                </c:pt>
                <c:pt idx="3">
                  <c:v>3860.1269446194801</c:v>
                </c:pt>
                <c:pt idx="4">
                  <c:v>3819.3561018310502</c:v>
                </c:pt>
                <c:pt idx="5">
                  <c:v>3778.6203158645399</c:v>
                </c:pt>
                <c:pt idx="6">
                  <c:v>3737.9259844825001</c:v>
                </c:pt>
                <c:pt idx="7">
                  <c:v>3697.2632005235901</c:v>
                </c:pt>
                <c:pt idx="8">
                  <c:v>3656.6215561552499</c:v>
                </c:pt>
                <c:pt idx="9">
                  <c:v>3616.0123182450502</c:v>
                </c:pt>
                <c:pt idx="10">
                  <c:v>3575.42999397108</c:v>
                </c:pt>
                <c:pt idx="11">
                  <c:v>3534.89195809589</c:v>
                </c:pt>
                <c:pt idx="12">
                  <c:v>3494.3971479254201</c:v>
                </c:pt>
                <c:pt idx="13">
                  <c:v>3453.9450937214601</c:v>
                </c:pt>
                <c:pt idx="14">
                  <c:v>3413.53091542009</c:v>
                </c:pt>
                <c:pt idx="15">
                  <c:v>3373.14868200304</c:v>
                </c:pt>
                <c:pt idx="16">
                  <c:v>3332.79741396195</c:v>
                </c:pt>
                <c:pt idx="17">
                  <c:v>3292.4670938919298</c:v>
                </c:pt>
                <c:pt idx="18">
                  <c:v>3252.1636143759501</c:v>
                </c:pt>
                <c:pt idx="19">
                  <c:v>3211.8824188341</c:v>
                </c:pt>
                <c:pt idx="20">
                  <c:v>3171.6385155022799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9099.8568186081702</c:v>
                </c:pt>
                <c:pt idx="18">
                  <c:v>9000.6393527804394</c:v>
                </c:pt>
                <c:pt idx="19">
                  <c:v>8883.1813093071505</c:v>
                </c:pt>
                <c:pt idx="20">
                  <c:v>11925.770973181099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4537.9143668926899</c:v>
                </c:pt>
                <c:pt idx="13">
                  <c:v>4488.2800316415496</c:v>
                </c:pt>
                <c:pt idx="14">
                  <c:v>4438.6907617237403</c:v>
                </c:pt>
                <c:pt idx="15">
                  <c:v>4389.1416021529703</c:v>
                </c:pt>
                <c:pt idx="16">
                  <c:v>4339.6231611004596</c:v>
                </c:pt>
                <c:pt idx="17">
                  <c:v>4290.13930186986</c:v>
                </c:pt>
                <c:pt idx="18">
                  <c:v>4240.6822233242001</c:v>
                </c:pt>
                <c:pt idx="19">
                  <c:v>4191.2555424931497</c:v>
                </c:pt>
                <c:pt idx="20">
                  <c:v>8310.5643822321799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4769.8428330844799</c:v>
                </c:pt>
                <c:pt idx="14">
                  <c:v>4719.3699360844803</c:v>
                </c:pt>
                <c:pt idx="15">
                  <c:v>4668.90436709817</c:v>
                </c:pt>
                <c:pt idx="16">
                  <c:v>4618.4506254406397</c:v>
                </c:pt>
                <c:pt idx="17">
                  <c:v>4568.0230424315096</c:v>
                </c:pt>
                <c:pt idx="18">
                  <c:v>4517.6141409155298</c:v>
                </c:pt>
                <c:pt idx="19">
                  <c:v>4467.2200490068499</c:v>
                </c:pt>
                <c:pt idx="20">
                  <c:v>4416.8503540867596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4107.48993917186</c:v>
                </c:pt>
                <c:pt idx="13">
                  <c:v>4059.6225065213798</c:v>
                </c:pt>
                <c:pt idx="14">
                  <c:v>4011.8065172748002</c:v>
                </c:pt>
                <c:pt idx="15">
                  <c:v>3964.0631318928999</c:v>
                </c:pt>
                <c:pt idx="16">
                  <c:v>3916.4265415089299</c:v>
                </c:pt>
                <c:pt idx="17">
                  <c:v>3868.8344035803202</c:v>
                </c:pt>
                <c:pt idx="18">
                  <c:v>3821.2869230510601</c:v>
                </c:pt>
                <c:pt idx="19">
                  <c:v>3773.7996093648799</c:v>
                </c:pt>
                <c:pt idx="20">
                  <c:v>6778.6045765704903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4868.7138588123398</c:v>
                </c:pt>
                <c:pt idx="9">
                  <c:v>4820.5213918076797</c:v>
                </c:pt>
                <c:pt idx="10">
                  <c:v>4772.3471164271596</c:v>
                </c:pt>
                <c:pt idx="11">
                  <c:v>4724.1949621631302</c:v>
                </c:pt>
                <c:pt idx="12">
                  <c:v>4676.0581546870799</c:v>
                </c:pt>
                <c:pt idx="13">
                  <c:v>4627.9419187639896</c:v>
                </c:pt>
                <c:pt idx="14">
                  <c:v>4579.8574127316697</c:v>
                </c:pt>
                <c:pt idx="15">
                  <c:v>4531.8083549332996</c:v>
                </c:pt>
                <c:pt idx="16">
                  <c:v>4483.7721422732602</c:v>
                </c:pt>
                <c:pt idx="17">
                  <c:v>4435.7493970543501</c:v>
                </c:pt>
                <c:pt idx="18">
                  <c:v>4387.7386612588398</c:v>
                </c:pt>
                <c:pt idx="19">
                  <c:v>4339.7395976407897</c:v>
                </c:pt>
                <c:pt idx="20">
                  <c:v>8871.3602540473094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4322.0305448097397</c:v>
                </c:pt>
                <c:pt idx="15">
                  <c:v>4271.7534109154203</c:v>
                </c:pt>
                <c:pt idx="16">
                  <c:v>4221.5637928604001</c:v>
                </c:pt>
                <c:pt idx="17">
                  <c:v>4171.4790368395297</c:v>
                </c:pt>
                <c:pt idx="18">
                  <c:v>4121.4753718275697</c:v>
                </c:pt>
                <c:pt idx="19">
                  <c:v>4071.57487558926</c:v>
                </c:pt>
                <c:pt idx="20">
                  <c:v>6794.6242467535803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3489.55992447054</c:v>
                </c:pt>
                <c:pt idx="14">
                  <c:v>3445.9921681409</c:v>
                </c:pt>
                <c:pt idx="15">
                  <c:v>3402.47224507284</c:v>
                </c:pt>
                <c:pt idx="16">
                  <c:v>3359.0173021852602</c:v>
                </c:pt>
                <c:pt idx="17">
                  <c:v>3315.6301012850599</c:v>
                </c:pt>
                <c:pt idx="18">
                  <c:v>3272.3047726940599</c:v>
                </c:pt>
                <c:pt idx="19">
                  <c:v>3229.05410013046</c:v>
                </c:pt>
                <c:pt idx="20">
                  <c:v>4811.8921739367397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5005.8267275047001</c:v>
                </c:pt>
                <c:pt idx="8">
                  <c:v>4956.7195303809604</c:v>
                </c:pt>
                <c:pt idx="9">
                  <c:v>4907.6351425373796</c:v>
                </c:pt>
                <c:pt idx="10">
                  <c:v>4858.5787802220402</c:v>
                </c:pt>
                <c:pt idx="11">
                  <c:v>4809.5511741606197</c:v>
                </c:pt>
                <c:pt idx="12">
                  <c:v>4760.5397062046704</c:v>
                </c:pt>
                <c:pt idx="13">
                  <c:v>4711.5652639493201</c:v>
                </c:pt>
                <c:pt idx="14">
                  <c:v>4662.6298833579503</c:v>
                </c:pt>
                <c:pt idx="15">
                  <c:v>4613.7074931976904</c:v>
                </c:pt>
                <c:pt idx="16">
                  <c:v>4564.8009964746198</c:v>
                </c:pt>
                <c:pt idx="17">
                  <c:v>4515.9131915323696</c:v>
                </c:pt>
                <c:pt idx="18">
                  <c:v>4467.0361093875899</c:v>
                </c:pt>
                <c:pt idx="19">
                  <c:v>4418.19017498433</c:v>
                </c:pt>
                <c:pt idx="20">
                  <c:v>7888.8365887731698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5005.3159902162197</c:v>
                </c:pt>
                <c:pt idx="2">
                  <c:v>4959.3522011751302</c:v>
                </c:pt>
                <c:pt idx="3">
                  <c:v>4913.4394179492301</c:v>
                </c:pt>
                <c:pt idx="4">
                  <c:v>4867.54336139314</c:v>
                </c:pt>
                <c:pt idx="5">
                  <c:v>4821.67120341794</c:v>
                </c:pt>
                <c:pt idx="6">
                  <c:v>4775.8224600926696</c:v>
                </c:pt>
                <c:pt idx="7">
                  <c:v>4730.0116264370099</c:v>
                </c:pt>
                <c:pt idx="8">
                  <c:v>4684.2385489256003</c:v>
                </c:pt>
                <c:pt idx="9">
                  <c:v>4638.51480605918</c:v>
                </c:pt>
                <c:pt idx="10">
                  <c:v>4592.8244682044096</c:v>
                </c:pt>
                <c:pt idx="11">
                  <c:v>4547.1523506826898</c:v>
                </c:pt>
                <c:pt idx="12">
                  <c:v>4501.5148995456202</c:v>
                </c:pt>
                <c:pt idx="13">
                  <c:v>4455.89971970857</c:v>
                </c:pt>
                <c:pt idx="14">
                  <c:v>4410.3189577692701</c:v>
                </c:pt>
                <c:pt idx="15">
                  <c:v>4364.7557619661602</c:v>
                </c:pt>
                <c:pt idx="16">
                  <c:v>4319.2115665413203</c:v>
                </c:pt>
                <c:pt idx="17">
                  <c:v>4273.7183750693903</c:v>
                </c:pt>
                <c:pt idx="18">
                  <c:v>4228.2766100523804</c:v>
                </c:pt>
                <c:pt idx="19">
                  <c:v>4182.8777224594896</c:v>
                </c:pt>
                <c:pt idx="20">
                  <c:v>8022.7902054845999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4155.9089970589503</c:v>
                </c:pt>
                <c:pt idx="2">
                  <c:v>4113.6113574761303</c:v>
                </c:pt>
                <c:pt idx="3">
                  <c:v>4071.3275338418398</c:v>
                </c:pt>
                <c:pt idx="4">
                  <c:v>4029.05634249481</c:v>
                </c:pt>
                <c:pt idx="5">
                  <c:v>3986.8159709588999</c:v>
                </c:pt>
                <c:pt idx="6">
                  <c:v>3944.5892156994601</c:v>
                </c:pt>
                <c:pt idx="7">
                  <c:v>3902.3848104275598</c:v>
                </c:pt>
                <c:pt idx="8">
                  <c:v>3860.2079656351202</c:v>
                </c:pt>
                <c:pt idx="9">
                  <c:v>3818.0594318700701</c:v>
                </c:pt>
                <c:pt idx="10">
                  <c:v>3775.9410248671702</c:v>
                </c:pt>
                <c:pt idx="11">
                  <c:v>3733.8608603113298</c:v>
                </c:pt>
                <c:pt idx="12">
                  <c:v>3691.8142684184299</c:v>
                </c:pt>
                <c:pt idx="13">
                  <c:v>3649.7995604379398</c:v>
                </c:pt>
                <c:pt idx="14">
                  <c:v>3607.8030357243701</c:v>
                </c:pt>
                <c:pt idx="15">
                  <c:v>3565.8272881901198</c:v>
                </c:pt>
                <c:pt idx="16">
                  <c:v>3523.8828555085101</c:v>
                </c:pt>
                <c:pt idx="17">
                  <c:v>3481.9698054068099</c:v>
                </c:pt>
                <c:pt idx="18">
                  <c:v>3440.08444636986</c:v>
                </c:pt>
                <c:pt idx="19">
                  <c:v>3398.2458478518101</c:v>
                </c:pt>
                <c:pt idx="20">
                  <c:v>3356.4396119095099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4784.2789213030101</c:v>
                </c:pt>
                <c:pt idx="15">
                  <c:v>4732.0503268123102</c:v>
                </c:pt>
                <c:pt idx="16">
                  <c:v>4679.8581395081601</c:v>
                </c:pt>
                <c:pt idx="17">
                  <c:v>4627.6862809174199</c:v>
                </c:pt>
                <c:pt idx="18">
                  <c:v>4575.5298510460498</c:v>
                </c:pt>
                <c:pt idx="19">
                  <c:v>4523.3968319619798</c:v>
                </c:pt>
                <c:pt idx="20">
                  <c:v>7826.4730192545503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4296.1721516346997</c:v>
                </c:pt>
                <c:pt idx="3">
                  <c:v>4256.5947546735197</c:v>
                </c:pt>
                <c:pt idx="4">
                  <c:v>4217.03122659361</c:v>
                </c:pt>
                <c:pt idx="5">
                  <c:v>4177.4773085365296</c:v>
                </c:pt>
                <c:pt idx="6">
                  <c:v>4137.9431546392698</c:v>
                </c:pt>
                <c:pt idx="7">
                  <c:v>4098.42101746347</c:v>
                </c:pt>
                <c:pt idx="8">
                  <c:v>4058.90981644064</c:v>
                </c:pt>
                <c:pt idx="9">
                  <c:v>4019.4048391803699</c:v>
                </c:pt>
                <c:pt idx="10">
                  <c:v>3979.9084308630099</c:v>
                </c:pt>
                <c:pt idx="11">
                  <c:v>3940.4217737305898</c:v>
                </c:pt>
                <c:pt idx="12">
                  <c:v>3900.9421744200899</c:v>
                </c:pt>
                <c:pt idx="13">
                  <c:v>3861.4697476666702</c:v>
                </c:pt>
                <c:pt idx="14">
                  <c:v>3822.0070175000001</c:v>
                </c:pt>
                <c:pt idx="15">
                  <c:v>3782.5561256803699</c:v>
                </c:pt>
                <c:pt idx="16">
                  <c:v>3743.1195064931499</c:v>
                </c:pt>
                <c:pt idx="17">
                  <c:v>3703.69757937443</c:v>
                </c:pt>
                <c:pt idx="18">
                  <c:v>3664.28995543151</c:v>
                </c:pt>
                <c:pt idx="19">
                  <c:v>3624.8888023607301</c:v>
                </c:pt>
                <c:pt idx="20">
                  <c:v>3585.50043087215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911.83571141760103</c:v>
                </c:pt>
                <c:pt idx="8">
                  <c:v>886.73128460564601</c:v>
                </c:pt>
                <c:pt idx="9">
                  <c:v>862.01085463677896</c:v>
                </c:pt>
                <c:pt idx="10">
                  <c:v>837.70051262764605</c:v>
                </c:pt>
                <c:pt idx="11">
                  <c:v>813.72032049398103</c:v>
                </c:pt>
                <c:pt idx="12">
                  <c:v>5587.5430180580797</c:v>
                </c:pt>
                <c:pt idx="13">
                  <c:v>5522.1970464471797</c:v>
                </c:pt>
                <c:pt idx="14">
                  <c:v>5452.26934880928</c:v>
                </c:pt>
                <c:pt idx="15">
                  <c:v>5386.68277104561</c:v>
                </c:pt>
                <c:pt idx="16">
                  <c:v>8548.1749146135207</c:v>
                </c:pt>
                <c:pt idx="17">
                  <c:v>8430.8727239682903</c:v>
                </c:pt>
                <c:pt idx="18">
                  <c:v>8293.4102784620009</c:v>
                </c:pt>
                <c:pt idx="19">
                  <c:v>8158.3616223625304</c:v>
                </c:pt>
                <c:pt idx="20">
                  <c:v>13187.5484769306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6102.1931493811799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3476.4950093316702</c:v>
                </c:pt>
                <c:pt idx="4">
                  <c:v>3442.5698331838898</c:v>
                </c:pt>
                <c:pt idx="5">
                  <c:v>3408.6769074366998</c:v>
                </c:pt>
                <c:pt idx="6">
                  <c:v>3374.80876411789</c:v>
                </c:pt>
                <c:pt idx="7">
                  <c:v>3340.9710250747198</c:v>
                </c:pt>
                <c:pt idx="8">
                  <c:v>3307.17578737443</c:v>
                </c:pt>
                <c:pt idx="9">
                  <c:v>3273.4077457804101</c:v>
                </c:pt>
                <c:pt idx="10">
                  <c:v>3239.6883202843501</c:v>
                </c:pt>
                <c:pt idx="11">
                  <c:v>3206.0327300539602</c:v>
                </c:pt>
                <c:pt idx="12">
                  <c:v>3172.4322460875901</c:v>
                </c:pt>
                <c:pt idx="13">
                  <c:v>3138.8522405147401</c:v>
                </c:pt>
                <c:pt idx="14">
                  <c:v>3105.2887665919502</c:v>
                </c:pt>
                <c:pt idx="15">
                  <c:v>3071.76456325654</c:v>
                </c:pt>
                <c:pt idx="16">
                  <c:v>3038.2792012017399</c:v>
                </c:pt>
                <c:pt idx="17">
                  <c:v>3004.8144880489799</c:v>
                </c:pt>
                <c:pt idx="18">
                  <c:v>2971.3683921793299</c:v>
                </c:pt>
                <c:pt idx="19">
                  <c:v>2937.9844192216701</c:v>
                </c:pt>
                <c:pt idx="20">
                  <c:v>2904.6444377397302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4360.8289426697102</c:v>
                </c:pt>
                <c:pt idx="14">
                  <c:v>4312.0423190547899</c:v>
                </c:pt>
                <c:pt idx="15">
                  <c:v>4263.2611768812803</c:v>
                </c:pt>
                <c:pt idx="16">
                  <c:v>4214.4894990411003</c:v>
                </c:pt>
                <c:pt idx="17">
                  <c:v>4165.7401854398804</c:v>
                </c:pt>
                <c:pt idx="18">
                  <c:v>4117.0149177168996</c:v>
                </c:pt>
                <c:pt idx="19">
                  <c:v>4068.3173668736699</c:v>
                </c:pt>
                <c:pt idx="20">
                  <c:v>8404.1843759553194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5328.4299777671204</c:v>
                </c:pt>
                <c:pt idx="9">
                  <c:v>5276.6966513356201</c:v>
                </c:pt>
                <c:pt idx="10">
                  <c:v>5224.9811462191801</c:v>
                </c:pt>
                <c:pt idx="11">
                  <c:v>5173.2759194063901</c:v>
                </c:pt>
                <c:pt idx="12">
                  <c:v>5121.5924937374402</c:v>
                </c:pt>
                <c:pt idx="13">
                  <c:v>5069.9218760502299</c:v>
                </c:pt>
                <c:pt idx="14">
                  <c:v>5018.2838202967996</c:v>
                </c:pt>
                <c:pt idx="15">
                  <c:v>4966.6533557351604</c:v>
                </c:pt>
                <c:pt idx="16">
                  <c:v>4915.0367987009104</c:v>
                </c:pt>
                <c:pt idx="17">
                  <c:v>4863.4367753584502</c:v>
                </c:pt>
                <c:pt idx="18">
                  <c:v>4811.8501867967998</c:v>
                </c:pt>
                <c:pt idx="19">
                  <c:v>4760.2878825799098</c:v>
                </c:pt>
                <c:pt idx="20">
                  <c:v>4708.7414614977197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4127.7402665772497</c:v>
                </c:pt>
                <c:pt idx="3">
                  <c:v>4087.75848754566</c:v>
                </c:pt>
                <c:pt idx="4">
                  <c:v>4047.79204654871</c:v>
                </c:pt>
                <c:pt idx="5">
                  <c:v>4007.8338962633202</c:v>
                </c:pt>
                <c:pt idx="6">
                  <c:v>3967.8807145452802</c:v>
                </c:pt>
                <c:pt idx="7">
                  <c:v>3927.9474251065399</c:v>
                </c:pt>
                <c:pt idx="8">
                  <c:v>3888.03386944064</c:v>
                </c:pt>
                <c:pt idx="9">
                  <c:v>3848.1438575114198</c:v>
                </c:pt>
                <c:pt idx="10">
                  <c:v>3808.2852689802098</c:v>
                </c:pt>
                <c:pt idx="11">
                  <c:v>3768.4485825399502</c:v>
                </c:pt>
                <c:pt idx="12">
                  <c:v>3728.6263668379002</c:v>
                </c:pt>
                <c:pt idx="13">
                  <c:v>3688.8186596461201</c:v>
                </c:pt>
                <c:pt idx="14">
                  <c:v>3649.0290133618701</c:v>
                </c:pt>
                <c:pt idx="15">
                  <c:v>3609.2523282686502</c:v>
                </c:pt>
                <c:pt idx="16">
                  <c:v>3569.50231869863</c:v>
                </c:pt>
                <c:pt idx="17">
                  <c:v>3529.7755818302899</c:v>
                </c:pt>
                <c:pt idx="18">
                  <c:v>3490.0790908447502</c:v>
                </c:pt>
                <c:pt idx="19">
                  <c:v>3450.40398462139</c:v>
                </c:pt>
                <c:pt idx="20">
                  <c:v>6362.20733586181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7186.2808866782898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5136.4112798082197</c:v>
                </c:pt>
                <c:pt idx="16">
                  <c:v>5083.5353784977196</c:v>
                </c:pt>
                <c:pt idx="17">
                  <c:v>5030.67110362329</c:v>
                </c:pt>
                <c:pt idx="18">
                  <c:v>4977.8173824817404</c:v>
                </c:pt>
                <c:pt idx="19">
                  <c:v>4924.9675073241997</c:v>
                </c:pt>
                <c:pt idx="20">
                  <c:v>4872.1231782260302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9967.2836207216696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14539.7924014207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3343.3703369273799</c:v>
                </c:pt>
                <c:pt idx="14">
                  <c:v>3301.8097885049301</c:v>
                </c:pt>
                <c:pt idx="15">
                  <c:v>3260.3112232670501</c:v>
                </c:pt>
                <c:pt idx="16">
                  <c:v>3218.8700893680998</c:v>
                </c:pt>
                <c:pt idx="17">
                  <c:v>3177.4640384695799</c:v>
                </c:pt>
                <c:pt idx="18">
                  <c:v>3136.1473204433601</c:v>
                </c:pt>
                <c:pt idx="19">
                  <c:v>3094.9064064972699</c:v>
                </c:pt>
                <c:pt idx="20">
                  <c:v>3053.7207687862701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4474.6399107664101</c:v>
                </c:pt>
                <c:pt idx="2">
                  <c:v>4431.7342491404797</c:v>
                </c:pt>
                <c:pt idx="3">
                  <c:v>4388.8388128413499</c:v>
                </c:pt>
                <c:pt idx="4">
                  <c:v>4345.9578527352496</c:v>
                </c:pt>
                <c:pt idx="5">
                  <c:v>4303.0931073618904</c:v>
                </c:pt>
                <c:pt idx="6">
                  <c:v>4260.2409839063503</c:v>
                </c:pt>
                <c:pt idx="7">
                  <c:v>4217.4180831878402</c:v>
                </c:pt>
                <c:pt idx="8">
                  <c:v>4174.6268334116803</c:v>
                </c:pt>
                <c:pt idx="9">
                  <c:v>4131.8603425933397</c:v>
                </c:pt>
                <c:pt idx="10">
                  <c:v>4089.11369437953</c:v>
                </c:pt>
                <c:pt idx="11">
                  <c:v>4046.3776915637</c:v>
                </c:pt>
                <c:pt idx="12">
                  <c:v>4003.6797402453199</c:v>
                </c:pt>
                <c:pt idx="13">
                  <c:v>3961.0007122146098</c:v>
                </c:pt>
                <c:pt idx="14">
                  <c:v>3918.3342929649002</c:v>
                </c:pt>
                <c:pt idx="15">
                  <c:v>3875.6843773614501</c:v>
                </c:pt>
                <c:pt idx="16">
                  <c:v>3833.0565834967301</c:v>
                </c:pt>
                <c:pt idx="17">
                  <c:v>3790.4477166353299</c:v>
                </c:pt>
                <c:pt idx="18">
                  <c:v>3747.8698158317702</c:v>
                </c:pt>
                <c:pt idx="19">
                  <c:v>3705.3115952524799</c:v>
                </c:pt>
                <c:pt idx="20">
                  <c:v>6420.2325125032803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3788.04466441368</c:v>
                </c:pt>
                <c:pt idx="12">
                  <c:v>3740.0012600155501</c:v>
                </c:pt>
                <c:pt idx="13">
                  <c:v>3692.0399428645901</c:v>
                </c:pt>
                <c:pt idx="14">
                  <c:v>3644.1394256753701</c:v>
                </c:pt>
                <c:pt idx="15">
                  <c:v>3596.3135551477699</c:v>
                </c:pt>
                <c:pt idx="16">
                  <c:v>3548.5572398908498</c:v>
                </c:pt>
                <c:pt idx="17">
                  <c:v>3500.8741937871901</c:v>
                </c:pt>
                <c:pt idx="18">
                  <c:v>10062.6740153881</c:v>
                </c:pt>
                <c:pt idx="19">
                  <c:v>9588.0822916839697</c:v>
                </c:pt>
                <c:pt idx="20">
                  <c:v>9463.8023928648399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3167.06381469077</c:v>
                </c:pt>
                <c:pt idx="14">
                  <c:v>3123.4733380137</c:v>
                </c:pt>
                <c:pt idx="15">
                  <c:v>3079.9446035404899</c:v>
                </c:pt>
                <c:pt idx="16">
                  <c:v>3036.5387003206401</c:v>
                </c:pt>
                <c:pt idx="17">
                  <c:v>2993.2377364642098</c:v>
                </c:pt>
                <c:pt idx="18">
                  <c:v>2950.0178895245799</c:v>
                </c:pt>
                <c:pt idx="19">
                  <c:v>2906.8812023284299</c:v>
                </c:pt>
                <c:pt idx="20">
                  <c:v>2863.85949686409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3628.8505947640801</c:v>
                </c:pt>
                <c:pt idx="4">
                  <c:v>3593.1275451636202</c:v>
                </c:pt>
                <c:pt idx="5">
                  <c:v>3557.41756873859</c:v>
                </c:pt>
                <c:pt idx="6">
                  <c:v>3521.7263616742798</c:v>
                </c:pt>
                <c:pt idx="7">
                  <c:v>3486.0634558219199</c:v>
                </c:pt>
                <c:pt idx="8">
                  <c:v>3450.42820458714</c:v>
                </c:pt>
                <c:pt idx="9">
                  <c:v>3414.8319851217698</c:v>
                </c:pt>
                <c:pt idx="10">
                  <c:v>3379.2574915658302</c:v>
                </c:pt>
                <c:pt idx="11">
                  <c:v>3343.7073335997002</c:v>
                </c:pt>
                <c:pt idx="12">
                  <c:v>3308.1754820681099</c:v>
                </c:pt>
                <c:pt idx="13">
                  <c:v>3272.6624064269399</c:v>
                </c:pt>
                <c:pt idx="14">
                  <c:v>3237.1797167313598</c:v>
                </c:pt>
                <c:pt idx="15">
                  <c:v>3201.71959665335</c:v>
                </c:pt>
                <c:pt idx="16">
                  <c:v>3166.2863752073799</c:v>
                </c:pt>
                <c:pt idx="17">
                  <c:v>3130.87982697298</c:v>
                </c:pt>
                <c:pt idx="18">
                  <c:v>5831.3186772682302</c:v>
                </c:pt>
                <c:pt idx="19">
                  <c:v>7928.7307414085499</c:v>
                </c:pt>
                <c:pt idx="20">
                  <c:v>7830.9342521447998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6165.5417599435496</c:v>
                </c:pt>
                <c:pt idx="16">
                  <c:v>6071.6668069350399</c:v>
                </c:pt>
                <c:pt idx="17">
                  <c:v>5979.1864405959604</c:v>
                </c:pt>
                <c:pt idx="18">
                  <c:v>5893.6235610357598</c:v>
                </c:pt>
                <c:pt idx="19">
                  <c:v>9762.0612710642599</c:v>
                </c:pt>
                <c:pt idx="20">
                  <c:v>9614.8962911107592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10281.265325918101</c:v>
                </c:pt>
                <c:pt idx="19">
                  <c:v>10171.919344468601</c:v>
                </c:pt>
                <c:pt idx="20">
                  <c:v>11621.080670437699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2750.1072439043201</c:v>
                </c:pt>
                <c:pt idx="9">
                  <c:v>2707.9990430682401</c:v>
                </c:pt>
                <c:pt idx="10">
                  <c:v>2666.04132446516</c:v>
                </c:pt>
                <c:pt idx="11">
                  <c:v>2624.1580330416</c:v>
                </c:pt>
                <c:pt idx="12">
                  <c:v>2582.3854136457799</c:v>
                </c:pt>
                <c:pt idx="13">
                  <c:v>2540.71839111597</c:v>
                </c:pt>
                <c:pt idx="14">
                  <c:v>8759.8049809611093</c:v>
                </c:pt>
                <c:pt idx="15">
                  <c:v>10139.138375218799</c:v>
                </c:pt>
                <c:pt idx="16">
                  <c:v>9997.2264758369693</c:v>
                </c:pt>
                <c:pt idx="17">
                  <c:v>9845.0292439075292</c:v>
                </c:pt>
                <c:pt idx="18">
                  <c:v>9697.5637930065004</c:v>
                </c:pt>
                <c:pt idx="19">
                  <c:v>9557.1389349467499</c:v>
                </c:pt>
                <c:pt idx="20">
                  <c:v>18872.154462604201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12348.079538030601</c:v>
                </c:pt>
                <c:pt idx="19">
                  <c:v>14008.779311972199</c:v>
                </c:pt>
                <c:pt idx="20">
                  <c:v>13838.0649010343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6333.4741832483796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3973.9379552207001</c:v>
                </c:pt>
                <c:pt idx="14">
                  <c:v>3928.0810616301401</c:v>
                </c:pt>
                <c:pt idx="15">
                  <c:v>3882.2621454627101</c:v>
                </c:pt>
                <c:pt idx="16">
                  <c:v>3836.4869790213102</c:v>
                </c:pt>
                <c:pt idx="17">
                  <c:v>3790.76591464992</c:v>
                </c:pt>
                <c:pt idx="18">
                  <c:v>3745.1010050091299</c:v>
                </c:pt>
                <c:pt idx="19">
                  <c:v>3699.5122879771702</c:v>
                </c:pt>
                <c:pt idx="20">
                  <c:v>3653.9722669862999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5151.76617530768</c:v>
                </c:pt>
                <c:pt idx="9">
                  <c:v>5101.8320968449698</c:v>
                </c:pt>
                <c:pt idx="10">
                  <c:v>5051.9148989062896</c:v>
                </c:pt>
                <c:pt idx="11">
                  <c:v>5002.0193039747801</c:v>
                </c:pt>
                <c:pt idx="12">
                  <c:v>4952.1346357012399</c:v>
                </c:pt>
                <c:pt idx="13">
                  <c:v>4902.2609878821504</c:v>
                </c:pt>
                <c:pt idx="14">
                  <c:v>4852.4035521308997</c:v>
                </c:pt>
                <c:pt idx="15">
                  <c:v>4802.57983278539</c:v>
                </c:pt>
                <c:pt idx="16">
                  <c:v>4752.7819110023902</c:v>
                </c:pt>
                <c:pt idx="17">
                  <c:v>4703.0038251098104</c:v>
                </c:pt>
                <c:pt idx="18">
                  <c:v>4653.2348433224597</c:v>
                </c:pt>
                <c:pt idx="19">
                  <c:v>4603.4761172102599</c:v>
                </c:pt>
                <c:pt idx="20">
                  <c:v>4553.7255057034099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4726.27930355023</c:v>
                </c:pt>
                <c:pt idx="2">
                  <c:v>4682.0564905730598</c:v>
                </c:pt>
                <c:pt idx="3">
                  <c:v>4637.8527482397303</c:v>
                </c:pt>
                <c:pt idx="4">
                  <c:v>4593.6588531849302</c:v>
                </c:pt>
                <c:pt idx="5">
                  <c:v>4549.4698820228296</c:v>
                </c:pt>
                <c:pt idx="6">
                  <c:v>4505.3100599200898</c:v>
                </c:pt>
                <c:pt idx="7">
                  <c:v>4461.1620303949803</c:v>
                </c:pt>
                <c:pt idx="8">
                  <c:v>4417.0289307191797</c:v>
                </c:pt>
                <c:pt idx="9">
                  <c:v>4372.9278226392698</c:v>
                </c:pt>
                <c:pt idx="10">
                  <c:v>4328.8417071369904</c:v>
                </c:pt>
                <c:pt idx="11">
                  <c:v>4284.7709712283104</c:v>
                </c:pt>
                <c:pt idx="12">
                  <c:v>4240.7191280913203</c:v>
                </c:pt>
                <c:pt idx="13">
                  <c:v>4196.6721197899496</c:v>
                </c:pt>
                <c:pt idx="14">
                  <c:v>4152.6396775068497</c:v>
                </c:pt>
                <c:pt idx="15">
                  <c:v>4108.6169794178104</c:v>
                </c:pt>
                <c:pt idx="16">
                  <c:v>4064.6110362785398</c:v>
                </c:pt>
                <c:pt idx="17">
                  <c:v>4020.6385192328798</c:v>
                </c:pt>
                <c:pt idx="18">
                  <c:v>3976.6875957557099</c:v>
                </c:pt>
                <c:pt idx="19">
                  <c:v>3932.7557199018302</c:v>
                </c:pt>
                <c:pt idx="20">
                  <c:v>3888.83412297717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9379.2067728258098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8087.2611426388703</c:v>
                </c:pt>
                <c:pt idx="20">
                  <c:v>8000.2681766588403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4909.8727605338099</c:v>
                </c:pt>
                <c:pt idx="14">
                  <c:v>4858.0202018971504</c:v>
                </c:pt>
                <c:pt idx="15">
                  <c:v>4806.18896513046</c:v>
                </c:pt>
                <c:pt idx="16">
                  <c:v>4754.3792356947197</c:v>
                </c:pt>
                <c:pt idx="17">
                  <c:v>4702.5843195042398</c:v>
                </c:pt>
                <c:pt idx="18">
                  <c:v>4650.8173999804303</c:v>
                </c:pt>
                <c:pt idx="19">
                  <c:v>4599.0743518286599</c:v>
                </c:pt>
                <c:pt idx="20">
                  <c:v>4547.3731261676503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5644.9460817284398</c:v>
                </c:pt>
                <c:pt idx="16">
                  <c:v>5586.9281722020796</c:v>
                </c:pt>
                <c:pt idx="17">
                  <c:v>5528.9219402475601</c:v>
                </c:pt>
                <c:pt idx="18">
                  <c:v>5470.9345204539404</c:v>
                </c:pt>
                <c:pt idx="19">
                  <c:v>5412.96691349718</c:v>
                </c:pt>
                <c:pt idx="20">
                  <c:v>11717.1098470943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3785.0791525365298</c:v>
                </c:pt>
                <c:pt idx="12">
                  <c:v>3738.44110735616</c:v>
                </c:pt>
                <c:pt idx="13">
                  <c:v>3691.90343153196</c:v>
                </c:pt>
                <c:pt idx="14">
                  <c:v>3645.4392299269398</c:v>
                </c:pt>
                <c:pt idx="15">
                  <c:v>3599.0465654292202</c:v>
                </c:pt>
                <c:pt idx="16">
                  <c:v>3552.72569138584</c:v>
                </c:pt>
                <c:pt idx="17">
                  <c:v>3506.5287638926902</c:v>
                </c:pt>
                <c:pt idx="18">
                  <c:v>9559.8058071165306</c:v>
                </c:pt>
                <c:pt idx="19">
                  <c:v>12514.076646064401</c:v>
                </c:pt>
                <c:pt idx="20">
                  <c:v>12376.646745538899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4813.7585088698597</c:v>
                </c:pt>
                <c:pt idx="9">
                  <c:v>4765.48546999886</c:v>
                </c:pt>
                <c:pt idx="10">
                  <c:v>4717.2350441038798</c:v>
                </c:pt>
                <c:pt idx="11">
                  <c:v>4669.0020617260298</c:v>
                </c:pt>
                <c:pt idx="12">
                  <c:v>4620.78330875342</c:v>
                </c:pt>
                <c:pt idx="13">
                  <c:v>4572.5843187465798</c:v>
                </c:pt>
                <c:pt idx="14">
                  <c:v>4524.3915414463499</c:v>
                </c:pt>
                <c:pt idx="15">
                  <c:v>4476.2052665114197</c:v>
                </c:pt>
                <c:pt idx="16">
                  <c:v>4428.02784474087</c:v>
                </c:pt>
                <c:pt idx="17">
                  <c:v>4379.8598254337903</c:v>
                </c:pt>
                <c:pt idx="18">
                  <c:v>4331.7047230616399</c:v>
                </c:pt>
                <c:pt idx="19">
                  <c:v>4283.5639998276301</c:v>
                </c:pt>
                <c:pt idx="20">
                  <c:v>7886.6770507516003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4990.8406092689602</c:v>
                </c:pt>
                <c:pt idx="8">
                  <c:v>4941.2946028628303</c:v>
                </c:pt>
                <c:pt idx="9">
                  <c:v>4891.7582320932897</c:v>
                </c:pt>
                <c:pt idx="10">
                  <c:v>4842.2430674679899</c:v>
                </c:pt>
                <c:pt idx="11">
                  <c:v>4792.7365782567804</c:v>
                </c:pt>
                <c:pt idx="12">
                  <c:v>4743.2418660063604</c:v>
                </c:pt>
                <c:pt idx="13">
                  <c:v>4693.7765753245603</c:v>
                </c:pt>
                <c:pt idx="14">
                  <c:v>4644.32973642448</c:v>
                </c:pt>
                <c:pt idx="15">
                  <c:v>4594.8999470140598</c:v>
                </c:pt>
                <c:pt idx="16">
                  <c:v>4545.4873529187898</c:v>
                </c:pt>
                <c:pt idx="17">
                  <c:v>4496.0853920919499</c:v>
                </c:pt>
                <c:pt idx="18">
                  <c:v>4446.7024277934497</c:v>
                </c:pt>
                <c:pt idx="19">
                  <c:v>4397.3509108716098</c:v>
                </c:pt>
                <c:pt idx="20">
                  <c:v>6364.0988080040897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15000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14500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22000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27500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21000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16500</c:v>
                </c:pt>
                <c:pt idx="16">
                  <c:v>16500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13500</c:v>
                </c:pt>
                <c:pt idx="16">
                  <c:v>13500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14500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16500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26500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27000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31000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26000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29000</c:v>
                </c:pt>
                <c:pt idx="18">
                  <c:v>44000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57000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53000</c:v>
                </c:pt>
                <c:pt idx="17">
                  <c:v>53000</c:v>
                </c:pt>
                <c:pt idx="18">
                  <c:v>53000</c:v>
                </c:pt>
                <c:pt idx="19">
                  <c:v>53000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35000</c:v>
                </c:pt>
                <c:pt idx="18">
                  <c:v>54000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24000</c:v>
                </c:pt>
                <c:pt idx="16">
                  <c:v>24000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33000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27000</c:v>
                </c:pt>
                <c:pt idx="16">
                  <c:v>27000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42000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29000</c:v>
                </c:pt>
                <c:pt idx="19">
                  <c:v>29000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33000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f>import_cost*0.75</f>
        <v>0.20250000000000001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925.59612512230399</v>
      </c>
      <c r="D2">
        <v>540.55220987769599</v>
      </c>
      <c r="E2">
        <v>929.23250229357996</v>
      </c>
      <c r="F2">
        <v>1.0649999999999999</v>
      </c>
      <c r="G2">
        <v>0</v>
      </c>
    </row>
    <row r="3" spans="1:8" x14ac:dyDescent="0.25">
      <c r="A3">
        <v>2019</v>
      </c>
      <c r="B3">
        <v>1466.1483350000001</v>
      </c>
      <c r="C3">
        <v>917.34459612664</v>
      </c>
      <c r="D3">
        <v>548.80373887335998</v>
      </c>
      <c r="E3">
        <v>1060.73956128181</v>
      </c>
      <c r="F3">
        <v>1.2</v>
      </c>
      <c r="G3">
        <v>0</v>
      </c>
    </row>
    <row r="4" spans="1:8" x14ac:dyDescent="0.25">
      <c r="A4">
        <v>2020</v>
      </c>
      <c r="B4">
        <v>1466.1483350000001</v>
      </c>
      <c r="C4">
        <v>913.18492470061005</v>
      </c>
      <c r="D4">
        <v>552.96341029939003</v>
      </c>
      <c r="E4">
        <v>1126.61374679041</v>
      </c>
      <c r="F4">
        <v>1.2849999999999999</v>
      </c>
      <c r="G4">
        <v>0</v>
      </c>
    </row>
    <row r="5" spans="1:8" x14ac:dyDescent="0.25">
      <c r="A5">
        <v>2021</v>
      </c>
      <c r="B5">
        <v>1466.1483350000001</v>
      </c>
      <c r="C5">
        <v>912.99479066567994</v>
      </c>
      <c r="D5">
        <v>553.15354433432003</v>
      </c>
      <c r="E5">
        <v>1131.4439039092399</v>
      </c>
      <c r="F5">
        <v>1.3049999999999999</v>
      </c>
      <c r="G5">
        <v>0</v>
      </c>
    </row>
    <row r="6" spans="1:8" x14ac:dyDescent="0.25">
      <c r="A6">
        <v>2022</v>
      </c>
      <c r="B6">
        <v>1466.1483350000001</v>
      </c>
      <c r="C6">
        <v>913.76401425656195</v>
      </c>
      <c r="D6">
        <v>552.38432074343802</v>
      </c>
      <c r="E6">
        <v>1118.37148902884</v>
      </c>
      <c r="F6">
        <v>1.3049999999999999</v>
      </c>
      <c r="G6">
        <v>0</v>
      </c>
    </row>
    <row r="7" spans="1:8" x14ac:dyDescent="0.25">
      <c r="A7">
        <v>2023</v>
      </c>
      <c r="B7">
        <v>1466.1483350000001</v>
      </c>
      <c r="C7">
        <v>914.54110375420896</v>
      </c>
      <c r="D7">
        <v>551.60723124579101</v>
      </c>
      <c r="E7">
        <v>1105.3069400552099</v>
      </c>
      <c r="F7">
        <v>1.3049999999999999</v>
      </c>
      <c r="G7">
        <v>0</v>
      </c>
    </row>
    <row r="8" spans="1:8" x14ac:dyDescent="0.25">
      <c r="A8">
        <v>2024</v>
      </c>
      <c r="B8">
        <v>1466.1483350000001</v>
      </c>
      <c r="C8">
        <v>915.33384863450601</v>
      </c>
      <c r="D8">
        <v>550.81448636549396</v>
      </c>
      <c r="E8">
        <v>1092.2580464642199</v>
      </c>
      <c r="F8">
        <v>1.3049999999999999</v>
      </c>
      <c r="G8">
        <v>0</v>
      </c>
    </row>
    <row r="9" spans="1:8" x14ac:dyDescent="0.25">
      <c r="A9">
        <v>2025</v>
      </c>
      <c r="B9">
        <v>1466.1483350000001</v>
      </c>
      <c r="C9">
        <v>916.13732186023196</v>
      </c>
      <c r="D9">
        <v>550.01101313976801</v>
      </c>
      <c r="E9">
        <v>1079.21988121867</v>
      </c>
      <c r="F9">
        <v>1.3049999999999999</v>
      </c>
      <c r="G9">
        <v>0</v>
      </c>
    </row>
    <row r="10" spans="1:8" x14ac:dyDescent="0.25">
      <c r="A10">
        <v>2026</v>
      </c>
      <c r="B10">
        <v>1466.1483350000001</v>
      </c>
      <c r="C10">
        <v>916.94685787696994</v>
      </c>
      <c r="D10">
        <v>549.20147712303003</v>
      </c>
      <c r="E10">
        <v>1066.1877787641299</v>
      </c>
      <c r="F10">
        <v>1.3049999999999999</v>
      </c>
      <c r="G10">
        <v>0</v>
      </c>
    </row>
    <row r="11" spans="1:8" x14ac:dyDescent="0.25">
      <c r="A11">
        <v>2027</v>
      </c>
      <c r="B11">
        <v>1466.1483350000001</v>
      </c>
      <c r="C11">
        <v>917.76622094645404</v>
      </c>
      <c r="D11">
        <v>548.38211405354605</v>
      </c>
      <c r="E11">
        <v>1053.1655033623299</v>
      </c>
      <c r="F11">
        <v>1.3049999999999999</v>
      </c>
      <c r="G11">
        <v>0</v>
      </c>
    </row>
    <row r="12" spans="1:8" x14ac:dyDescent="0.25">
      <c r="A12">
        <v>2028</v>
      </c>
      <c r="B12">
        <v>1466.1483350000001</v>
      </c>
      <c r="C12">
        <v>918.598602900841</v>
      </c>
      <c r="D12">
        <v>547.54973209915897</v>
      </c>
      <c r="E12">
        <v>1040.1562468454399</v>
      </c>
      <c r="F12">
        <v>1.3049999999999999</v>
      </c>
      <c r="G12">
        <v>0</v>
      </c>
    </row>
    <row r="13" spans="1:8" x14ac:dyDescent="0.25">
      <c r="A13">
        <v>2029</v>
      </c>
      <c r="B13">
        <v>1466.1483350000001</v>
      </c>
      <c r="C13">
        <v>919.445065148411</v>
      </c>
      <c r="D13">
        <v>546.70326985158897</v>
      </c>
      <c r="E13">
        <v>1027.16107062173</v>
      </c>
      <c r="F13">
        <v>1.3049999999999999</v>
      </c>
      <c r="G13">
        <v>0</v>
      </c>
    </row>
    <row r="14" spans="1:8" x14ac:dyDescent="0.25">
      <c r="A14">
        <v>2030</v>
      </c>
      <c r="B14">
        <v>1466.1483350000001</v>
      </c>
      <c r="C14">
        <v>915.35621080696205</v>
      </c>
      <c r="D14">
        <v>550.79212419303803</v>
      </c>
      <c r="E14">
        <v>1020.2271046959499</v>
      </c>
      <c r="F14">
        <v>1.3149999999999999</v>
      </c>
      <c r="G14">
        <v>2.1000000000000001E-2</v>
      </c>
    </row>
    <row r="15" spans="1:8" x14ac:dyDescent="0.25">
      <c r="A15">
        <v>2031</v>
      </c>
      <c r="B15">
        <v>1466.1483350000001</v>
      </c>
      <c r="C15">
        <v>909.59727085175302</v>
      </c>
      <c r="D15">
        <v>556.55106414824695</v>
      </c>
      <c r="E15">
        <v>1011.32951470878</v>
      </c>
      <c r="F15">
        <v>1.323</v>
      </c>
      <c r="G15">
        <v>0.05</v>
      </c>
    </row>
    <row r="16" spans="1:8" x14ac:dyDescent="0.25">
      <c r="A16">
        <v>2032</v>
      </c>
      <c r="B16">
        <v>1466.1483350000001</v>
      </c>
      <c r="C16">
        <v>887.731421979213</v>
      </c>
      <c r="D16">
        <v>578.41691302078698</v>
      </c>
      <c r="E16">
        <v>1018.27245592696</v>
      </c>
      <c r="F16">
        <v>1.3634999999999999</v>
      </c>
      <c r="G16">
        <v>0.14899999999999999</v>
      </c>
    </row>
    <row r="17" spans="1:7" x14ac:dyDescent="0.25">
      <c r="A17">
        <v>2033</v>
      </c>
      <c r="B17">
        <v>1466.1483350000001</v>
      </c>
      <c r="C17">
        <v>850.43653233651605</v>
      </c>
      <c r="D17">
        <v>615.71180266348301</v>
      </c>
      <c r="E17">
        <v>1038.2624124071499</v>
      </c>
      <c r="F17">
        <v>1.429</v>
      </c>
      <c r="G17">
        <v>0.32400000000000001</v>
      </c>
    </row>
    <row r="18" spans="1:7" x14ac:dyDescent="0.25">
      <c r="A18">
        <v>2034</v>
      </c>
      <c r="B18">
        <v>1466.1483350000001</v>
      </c>
      <c r="C18">
        <v>824.36929164554499</v>
      </c>
      <c r="D18">
        <v>641.77904335445498</v>
      </c>
      <c r="E18">
        <v>1051.75513899675</v>
      </c>
      <c r="F18">
        <v>1.4784999999999999</v>
      </c>
      <c r="G18">
        <v>0.51</v>
      </c>
    </row>
    <row r="19" spans="1:7" x14ac:dyDescent="0.25">
      <c r="A19">
        <v>2035</v>
      </c>
      <c r="B19">
        <v>1466.1483350000001</v>
      </c>
      <c r="C19">
        <v>754.80631432681901</v>
      </c>
      <c r="D19">
        <v>711.34202067318097</v>
      </c>
      <c r="E19">
        <v>1134.1837644140301</v>
      </c>
      <c r="F19">
        <v>1.6154999999999999</v>
      </c>
      <c r="G19">
        <v>0.91600000000000004</v>
      </c>
    </row>
    <row r="20" spans="1:7" x14ac:dyDescent="0.25">
      <c r="A20">
        <v>2036</v>
      </c>
      <c r="B20">
        <v>1466.1483350000001</v>
      </c>
      <c r="C20">
        <v>668.86856430514604</v>
      </c>
      <c r="D20">
        <v>797.27977069485303</v>
      </c>
      <c r="E20">
        <v>1251.79485151327</v>
      </c>
      <c r="F20">
        <v>1.7915000000000001</v>
      </c>
      <c r="G20">
        <v>1.458</v>
      </c>
    </row>
    <row r="21" spans="1:7" x14ac:dyDescent="0.25">
      <c r="A21">
        <v>2037</v>
      </c>
      <c r="B21">
        <v>1466.1483350000001</v>
      </c>
      <c r="C21">
        <v>602.83483804039599</v>
      </c>
      <c r="D21">
        <v>863.31349695960296</v>
      </c>
      <c r="E21">
        <v>1352.7526272508501</v>
      </c>
      <c r="F21">
        <v>1.9359999999999999</v>
      </c>
      <c r="G21">
        <v>1.95</v>
      </c>
    </row>
    <row r="22" spans="1:7" x14ac:dyDescent="0.25">
      <c r="A22">
        <v>2038</v>
      </c>
      <c r="B22">
        <v>1466.1483350000001</v>
      </c>
      <c r="C22">
        <v>305.287030691805</v>
      </c>
      <c r="D22">
        <v>1160.86130430819</v>
      </c>
      <c r="E22">
        <v>1912.4224841072501</v>
      </c>
      <c r="F22">
        <v>2.613</v>
      </c>
      <c r="G22">
        <v>3.8239999999999998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B3" sqref="B3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162695.20642585267</v>
      </c>
      <c r="B3">
        <v>2018</v>
      </c>
      <c r="C3" s="4">
        <f t="shared" ref="C3:BN3" si="0">C27+C147</f>
        <v>-740.57770151703835</v>
      </c>
      <c r="D3" s="4">
        <f t="shared" si="0"/>
        <v>-130.95385629268787</v>
      </c>
      <c r="E3" s="4">
        <f t="shared" si="0"/>
        <v>71.603098145478043</v>
      </c>
      <c r="F3" s="4">
        <f t="shared" si="0"/>
        <v>1118.8735900000001</v>
      </c>
      <c r="G3" s="4">
        <f t="shared" si="0"/>
        <v>466.7806830633898</v>
      </c>
      <c r="H3" s="4">
        <f t="shared" si="0"/>
        <v>99.979615969851125</v>
      </c>
      <c r="I3" s="4">
        <f t="shared" si="0"/>
        <v>99.75895945129173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-13.330128541488193</v>
      </c>
      <c r="N3" s="4">
        <f t="shared" si="0"/>
        <v>-510.55007203454011</v>
      </c>
      <c r="O3" s="4">
        <f t="shared" si="0"/>
        <v>815.1357416788137</v>
      </c>
      <c r="P3" s="4">
        <f t="shared" si="0"/>
        <v>2858.1852399999998</v>
      </c>
      <c r="Q3" s="4">
        <f t="shared" si="0"/>
        <v>-284.49315341678187</v>
      </c>
      <c r="R3" s="4">
        <f t="shared" si="0"/>
        <v>689.81422035550918</v>
      </c>
      <c r="S3" s="4">
        <f t="shared" si="0"/>
        <v>1885.31584</v>
      </c>
      <c r="T3" s="4">
        <f t="shared" si="0"/>
        <v>-13.766299846763445</v>
      </c>
      <c r="U3" s="4">
        <f t="shared" si="0"/>
        <v>286.50459055120859</v>
      </c>
      <c r="V3" s="4">
        <f t="shared" si="0"/>
        <v>-499.49065389667248</v>
      </c>
      <c r="W3" s="4">
        <f t="shared" si="0"/>
        <v>180.28935311704231</v>
      </c>
      <c r="X3" s="4">
        <f t="shared" si="0"/>
        <v>102.34790938784067</v>
      </c>
      <c r="Y3" s="4">
        <f t="shared" si="0"/>
        <v>901.41937760729036</v>
      </c>
      <c r="Z3" s="4">
        <f t="shared" si="0"/>
        <v>414.22768912421179</v>
      </c>
      <c r="AA3" s="4">
        <f t="shared" si="0"/>
        <v>1113.8382833067756</v>
      </c>
      <c r="AB3" s="4">
        <f t="shared" si="0"/>
        <v>-84.772695779657056</v>
      </c>
      <c r="AC3" s="4">
        <f t="shared" si="0"/>
        <v>-128.77523139068535</v>
      </c>
      <c r="AD3" s="4">
        <f t="shared" si="0"/>
        <v>-51.237110663993917</v>
      </c>
      <c r="AE3" s="4">
        <f t="shared" si="0"/>
        <v>-107.27362897759235</v>
      </c>
      <c r="AF3" s="4">
        <f t="shared" si="0"/>
        <v>0.13229046820265467</v>
      </c>
      <c r="AG3" s="4">
        <f t="shared" si="0"/>
        <v>836.20088822435605</v>
      </c>
      <c r="AH3" s="4">
        <f t="shared" si="0"/>
        <v>-32.637716803724857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1096.9671490709356</v>
      </c>
      <c r="AL3" s="4">
        <f t="shared" si="0"/>
        <v>244.71848743780288</v>
      </c>
      <c r="AM3" s="4">
        <f t="shared" si="0"/>
        <v>1401.17992</v>
      </c>
      <c r="AN3" s="4">
        <f t="shared" si="0"/>
        <v>32.599715621180621</v>
      </c>
      <c r="AO3" s="4">
        <f t="shared" si="0"/>
        <v>-296.06654644132789</v>
      </c>
      <c r="AP3" s="4">
        <f t="shared" si="0"/>
        <v>335.58213694480196</v>
      </c>
      <c r="AQ3" s="4">
        <f t="shared" si="0"/>
        <v>249.455684282633</v>
      </c>
      <c r="AR3" s="4">
        <f t="shared" si="0"/>
        <v>-59.751600600481652</v>
      </c>
      <c r="AS3" s="4">
        <f t="shared" si="0"/>
        <v>627.32968072023516</v>
      </c>
      <c r="AT3" s="4">
        <f t="shared" si="0"/>
        <v>1060.8700402159252</v>
      </c>
      <c r="AU3" s="4">
        <f t="shared" si="0"/>
        <v>2695.2464500000001</v>
      </c>
      <c r="AV3" s="4">
        <f t="shared" si="0"/>
        <v>1260.7300472435791</v>
      </c>
      <c r="AW3" s="4">
        <f t="shared" si="0"/>
        <v>223.18819518947441</v>
      </c>
      <c r="AX3" s="4">
        <f t="shared" si="0"/>
        <v>-881.89248759149928</v>
      </c>
      <c r="AY3" s="4">
        <f t="shared" si="0"/>
        <v>1377.3722506994527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427.35134662544579</v>
      </c>
      <c r="BC3" s="4">
        <f t="shared" si="0"/>
        <v>1145.35438</v>
      </c>
      <c r="BD3" s="4">
        <f t="shared" si="0"/>
        <v>414.70595247839788</v>
      </c>
      <c r="BE3" s="4">
        <f t="shared" si="0"/>
        <v>530.78219803103229</v>
      </c>
      <c r="BF3" s="4">
        <f t="shared" si="0"/>
        <v>527.63132420437125</v>
      </c>
      <c r="BG3" s="4">
        <f t="shared" si="0"/>
        <v>901.57008674423003</v>
      </c>
      <c r="BH3" s="4">
        <f t="shared" si="0"/>
        <v>245.07488579705489</v>
      </c>
      <c r="BI3" s="4">
        <f t="shared" si="0"/>
        <v>1656.39769</v>
      </c>
      <c r="BJ3" s="4">
        <f t="shared" si="0"/>
        <v>-175.01966766967473</v>
      </c>
      <c r="BK3" s="4">
        <f t="shared" si="0"/>
        <v>486.72742679883925</v>
      </c>
      <c r="BL3" s="4">
        <f t="shared" si="0"/>
        <v>1265.9597458205733</v>
      </c>
      <c r="BM3" s="4">
        <f t="shared" si="0"/>
        <v>1725.1823500000003</v>
      </c>
      <c r="BN3" s="4">
        <f t="shared" si="0"/>
        <v>-219.9825015351023</v>
      </c>
      <c r="BO3" s="4">
        <f t="shared" ref="BO3:DZ3" si="1">BO27+BO147</f>
        <v>192.48772756884932</v>
      </c>
      <c r="BP3" s="4">
        <f t="shared" si="1"/>
        <v>651.56162188210772</v>
      </c>
      <c r="BQ3" s="4">
        <f t="shared" si="1"/>
        <v>1145.8538800000001</v>
      </c>
      <c r="BR3" s="4">
        <f t="shared" si="1"/>
        <v>1182.4008083237914</v>
      </c>
      <c r="BS3" s="4">
        <f t="shared" si="1"/>
        <v>1168.6032700000001</v>
      </c>
      <c r="BT3" s="4">
        <f t="shared" si="1"/>
        <v>1004.2588099784492</v>
      </c>
      <c r="BU3" s="4">
        <f t="shared" si="1"/>
        <v>1917.0681100000002</v>
      </c>
      <c r="BV3" s="4">
        <f t="shared" si="1"/>
        <v>134.66623127759794</v>
      </c>
      <c r="BW3" s="4">
        <f t="shared" si="1"/>
        <v>-408.29265207212416</v>
      </c>
      <c r="BX3" s="4">
        <f t="shared" si="1"/>
        <v>-590.62279440702127</v>
      </c>
      <c r="BY3" s="4">
        <f t="shared" si="1"/>
        <v>1180.2236362023123</v>
      </c>
      <c r="BZ3" s="4">
        <f t="shared" si="1"/>
        <v>-131.15659192393844</v>
      </c>
      <c r="CA3" s="4">
        <f t="shared" si="1"/>
        <v>1640.5829800000001</v>
      </c>
      <c r="CB3" s="4">
        <f t="shared" si="1"/>
        <v>1132.2762310117846</v>
      </c>
      <c r="CC3" s="4">
        <f t="shared" si="1"/>
        <v>653.70769009186006</v>
      </c>
      <c r="CD3" s="4">
        <f t="shared" si="1"/>
        <v>3519.4479100000003</v>
      </c>
      <c r="CE3" s="4">
        <f t="shared" si="1"/>
        <v>1078.5188617220358</v>
      </c>
      <c r="CF3" s="4">
        <f t="shared" si="1"/>
        <v>-36.631149797895546</v>
      </c>
      <c r="CG3" s="4">
        <f t="shared" si="1"/>
        <v>731.25313793315104</v>
      </c>
      <c r="CH3" s="4">
        <f t="shared" si="1"/>
        <v>-125.65030966556856</v>
      </c>
      <c r="CI3" s="4">
        <f t="shared" si="1"/>
        <v>2260.06747</v>
      </c>
      <c r="CJ3" s="4">
        <f t="shared" si="1"/>
        <v>2497.195891301486</v>
      </c>
      <c r="CK3" s="4">
        <f t="shared" si="1"/>
        <v>514.35567984670467</v>
      </c>
      <c r="CL3" s="4">
        <f t="shared" si="1"/>
        <v>190.5123387856155</v>
      </c>
      <c r="CM3" s="4">
        <f t="shared" si="1"/>
        <v>407.25703847984448</v>
      </c>
      <c r="CN3" s="4">
        <f t="shared" si="1"/>
        <v>-173.48023782042924</v>
      </c>
      <c r="CO3" s="4">
        <f t="shared" si="1"/>
        <v>3320.0450800000003</v>
      </c>
      <c r="CP3" s="4">
        <f t="shared" si="1"/>
        <v>77.567464671438643</v>
      </c>
      <c r="CQ3" s="4">
        <f t="shared" si="1"/>
        <v>319.71864125607783</v>
      </c>
      <c r="CR3" s="4">
        <f t="shared" si="1"/>
        <v>343.00426685233924</v>
      </c>
      <c r="CS3" s="4">
        <f t="shared" si="1"/>
        <v>427.61015032030991</v>
      </c>
      <c r="CT3" s="4">
        <f t="shared" si="1"/>
        <v>1064.4923379803352</v>
      </c>
      <c r="CU3" s="4">
        <f t="shared" si="1"/>
        <v>-330.37378830091802</v>
      </c>
      <c r="CV3" s="4">
        <f t="shared" si="1"/>
        <v>269.30396828047958</v>
      </c>
      <c r="CW3" s="4">
        <f t="shared" si="1"/>
        <v>233.88323851142445</v>
      </c>
      <c r="CX3" s="4">
        <f t="shared" si="1"/>
        <v>-53.566766068215088</v>
      </c>
      <c r="CY3" s="4">
        <f t="shared" si="1"/>
        <v>503.32200903249873</v>
      </c>
      <c r="CZ3" s="4">
        <f t="shared" si="1"/>
        <v>-258.84303904391595</v>
      </c>
      <c r="DA3" s="4">
        <f t="shared" si="1"/>
        <v>59.466609736214082</v>
      </c>
      <c r="DB3" s="4">
        <f t="shared" si="1"/>
        <v>572.41071235452091</v>
      </c>
      <c r="DC3" s="4">
        <f t="shared" si="1"/>
        <v>-200.05832132323962</v>
      </c>
      <c r="DD3" s="4">
        <f t="shared" si="1"/>
        <v>-15.883056944659074</v>
      </c>
      <c r="DE3" s="4">
        <f t="shared" si="1"/>
        <v>578.54939520599169</v>
      </c>
      <c r="DF3" s="4">
        <f t="shared" si="1"/>
        <v>682.81915725286478</v>
      </c>
      <c r="DG3" s="4">
        <f t="shared" si="1"/>
        <v>75.728365482877621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1756.5150142226707</v>
      </c>
      <c r="DL3" s="4">
        <f t="shared" si="1"/>
        <v>1330.69372</v>
      </c>
      <c r="DM3" s="4">
        <f t="shared" si="1"/>
        <v>668.07853449383424</v>
      </c>
      <c r="DN3" s="4">
        <f t="shared" si="1"/>
        <v>1007.0005071348627</v>
      </c>
      <c r="DO3" s="4">
        <f t="shared" si="1"/>
        <v>-688.96630202791084</v>
      </c>
      <c r="DP3" s="4">
        <f t="shared" si="1"/>
        <v>1982.3100681984579</v>
      </c>
      <c r="DQ3" s="4">
        <f t="shared" si="1"/>
        <v>-129.77548504258198</v>
      </c>
      <c r="DR3" s="4">
        <f t="shared" si="1"/>
        <v>601.23600040968699</v>
      </c>
      <c r="DS3" s="4">
        <f t="shared" si="1"/>
        <v>-164.7998392685621</v>
      </c>
      <c r="DT3" s="4">
        <f t="shared" si="1"/>
        <v>998.11273832828829</v>
      </c>
      <c r="DU3" s="4">
        <f t="shared" si="1"/>
        <v>1728.0778887543547</v>
      </c>
      <c r="DV3" s="4">
        <f t="shared" si="1"/>
        <v>860.91740021027351</v>
      </c>
      <c r="DW3" s="4">
        <f t="shared" si="1"/>
        <v>1054.1678373323421</v>
      </c>
      <c r="DX3" s="4">
        <f t="shared" si="1"/>
        <v>1675.91275</v>
      </c>
      <c r="DY3" s="4">
        <f t="shared" si="1"/>
        <v>3066.5725900000002</v>
      </c>
      <c r="DZ3" s="4">
        <f t="shared" si="1"/>
        <v>-364.51979980452461</v>
      </c>
      <c r="EA3" s="4">
        <f t="shared" ref="EA3:GL3" si="2">EA27+EA147</f>
        <v>281.56368508986111</v>
      </c>
      <c r="EB3" s="4">
        <f t="shared" si="2"/>
        <v>-406.9139715004801</v>
      </c>
      <c r="EC3" s="4">
        <f t="shared" si="2"/>
        <v>731.10907039903998</v>
      </c>
      <c r="ED3" s="4">
        <f t="shared" si="2"/>
        <v>1253.1665595342472</v>
      </c>
      <c r="EE3" s="4">
        <f t="shared" si="2"/>
        <v>841.7584224639462</v>
      </c>
      <c r="EF3" s="4">
        <f t="shared" si="2"/>
        <v>802.31703477523172</v>
      </c>
      <c r="EG3" s="4">
        <f t="shared" si="2"/>
        <v>2213.0736999999999</v>
      </c>
      <c r="EH3" s="4">
        <f t="shared" si="2"/>
        <v>-184.29513616815132</v>
      </c>
      <c r="EI3" s="4">
        <f t="shared" si="2"/>
        <v>-328.64574078738451</v>
      </c>
      <c r="EJ3" s="4">
        <f t="shared" si="2"/>
        <v>-66.529356975481278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153.9211096924339</v>
      </c>
      <c r="EN3" s="4">
        <f t="shared" si="2"/>
        <v>-375.72266210807993</v>
      </c>
      <c r="EO3" s="4">
        <f t="shared" si="2"/>
        <v>-276.08739918672143</v>
      </c>
      <c r="EP3" s="4">
        <f t="shared" si="2"/>
        <v>226.74358793261467</v>
      </c>
      <c r="EQ3" s="4">
        <f t="shared" si="2"/>
        <v>-321.84388026834517</v>
      </c>
      <c r="ER3" s="4">
        <f t="shared" si="2"/>
        <v>80.441065085734181</v>
      </c>
      <c r="ES3" s="4">
        <f t="shared" si="2"/>
        <v>152.20264173874125</v>
      </c>
      <c r="ET3" s="4">
        <f t="shared" si="2"/>
        <v>1284.9484300000001</v>
      </c>
      <c r="EU3" s="4">
        <f t="shared" si="2"/>
        <v>779.34854394445256</v>
      </c>
      <c r="EV3" s="4">
        <f t="shared" si="2"/>
        <v>-266.59421129220198</v>
      </c>
      <c r="EW3" s="4">
        <f t="shared" si="2"/>
        <v>56.457850911712057</v>
      </c>
      <c r="EX3" s="4">
        <f t="shared" si="2"/>
        <v>-154.06988338798442</v>
      </c>
      <c r="EY3" s="4">
        <f t="shared" si="2"/>
        <v>92.671260803047517</v>
      </c>
      <c r="EZ3" s="4">
        <f t="shared" si="2"/>
        <v>1423.6949500000001</v>
      </c>
      <c r="FA3" s="4">
        <f t="shared" si="2"/>
        <v>887.29622509439173</v>
      </c>
      <c r="FB3" s="4">
        <f t="shared" si="2"/>
        <v>-78.475201727639387</v>
      </c>
      <c r="FC3" s="4">
        <f t="shared" si="2"/>
        <v>1607.4407500000002</v>
      </c>
      <c r="FD3" s="4">
        <f t="shared" si="2"/>
        <v>-358.09191578507796</v>
      </c>
      <c r="FE3" s="4">
        <f t="shared" si="2"/>
        <v>1235.7283327066264</v>
      </c>
      <c r="FF3" s="4">
        <f t="shared" si="2"/>
        <v>-351.22288576546168</v>
      </c>
      <c r="FG3" s="4">
        <f t="shared" si="2"/>
        <v>491.16521550991365</v>
      </c>
      <c r="FH3" s="4">
        <f t="shared" si="2"/>
        <v>260.96523894427378</v>
      </c>
      <c r="FI3" s="4">
        <f t="shared" si="2"/>
        <v>1723.1702738224894</v>
      </c>
      <c r="FJ3" s="4">
        <f t="shared" si="2"/>
        <v>1037.4238213654817</v>
      </c>
      <c r="FK3" s="4">
        <f t="shared" si="2"/>
        <v>609.09527373190951</v>
      </c>
      <c r="FL3" s="4">
        <f t="shared" si="2"/>
        <v>365.1905386440751</v>
      </c>
      <c r="FM3" s="4">
        <f t="shared" si="2"/>
        <v>686.70833752581098</v>
      </c>
      <c r="FN3" s="4">
        <f t="shared" si="2"/>
        <v>1583.6767</v>
      </c>
      <c r="FO3" s="4">
        <f t="shared" si="2"/>
        <v>239.25343957400742</v>
      </c>
      <c r="FP3" s="4">
        <f t="shared" si="2"/>
        <v>306.62107763412814</v>
      </c>
      <c r="FQ3" s="4">
        <f t="shared" si="2"/>
        <v>738.83236064438961</v>
      </c>
      <c r="FR3" s="4">
        <f t="shared" si="2"/>
        <v>2696.4722499999998</v>
      </c>
      <c r="FS3" s="4">
        <f t="shared" si="2"/>
        <v>692.82240593705649</v>
      </c>
      <c r="FT3" s="4">
        <f t="shared" si="2"/>
        <v>-522.1438872439835</v>
      </c>
      <c r="FU3" s="4">
        <f t="shared" si="2"/>
        <v>40.338910328571274</v>
      </c>
      <c r="FV3" s="4">
        <f t="shared" si="2"/>
        <v>-233.27120330119362</v>
      </c>
      <c r="FW3" s="4">
        <f t="shared" si="2"/>
        <v>704.67615945188481</v>
      </c>
      <c r="FX3" s="4">
        <f t="shared" si="2"/>
        <v>1083.2498732566203</v>
      </c>
      <c r="FY3" s="4">
        <f t="shared" si="2"/>
        <v>96.542935838290873</v>
      </c>
      <c r="FZ3" s="4">
        <f t="shared" si="2"/>
        <v>381.71948182323581</v>
      </c>
      <c r="GA3" s="4">
        <f t="shared" si="2"/>
        <v>64.385426191462784</v>
      </c>
      <c r="GB3" s="4">
        <f t="shared" si="2"/>
        <v>1472.28793</v>
      </c>
      <c r="GC3" s="4">
        <f t="shared" si="2"/>
        <v>1085.1757949337807</v>
      </c>
      <c r="GD3" s="4">
        <f t="shared" si="2"/>
        <v>103.3900300157436</v>
      </c>
      <c r="GE3" s="4">
        <f t="shared" si="2"/>
        <v>-148.52276709558714</v>
      </c>
      <c r="GF3" s="4">
        <f t="shared" si="2"/>
        <v>84.376448074451559</v>
      </c>
      <c r="GG3" s="4">
        <f t="shared" si="2"/>
        <v>-80.377498159642528</v>
      </c>
      <c r="GH3" s="4">
        <f t="shared" si="2"/>
        <v>386.42229680428079</v>
      </c>
      <c r="GI3" s="4">
        <f t="shared" si="2"/>
        <v>-130.43257055902495</v>
      </c>
      <c r="GJ3" s="4">
        <f t="shared" si="2"/>
        <v>-325.29549757604855</v>
      </c>
      <c r="GK3" s="4">
        <f t="shared" si="2"/>
        <v>548.70010337690849</v>
      </c>
      <c r="GL3" s="4">
        <f t="shared" si="2"/>
        <v>680.1301024032291</v>
      </c>
      <c r="GM3" s="4">
        <f t="shared" ref="GM3:JC3" si="3">GM27+GM147</f>
        <v>32.540224090804031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152.30288445890312</v>
      </c>
      <c r="GQ3" s="4">
        <f t="shared" si="3"/>
        <v>1081.2688000000001</v>
      </c>
      <c r="GR3" s="4">
        <f t="shared" si="3"/>
        <v>2163.8340520710299</v>
      </c>
      <c r="GS3" s="4">
        <f t="shared" si="3"/>
        <v>582.15846636589049</v>
      </c>
      <c r="GT3" s="4">
        <f t="shared" si="3"/>
        <v>1886.32132</v>
      </c>
      <c r="GU3" s="4">
        <f t="shared" si="3"/>
        <v>-198.542228690206</v>
      </c>
      <c r="GV3" s="4">
        <f t="shared" si="3"/>
        <v>-227.46844482638699</v>
      </c>
      <c r="GW3" s="4">
        <f t="shared" si="3"/>
        <v>74.133557363871432</v>
      </c>
      <c r="GX3" s="4">
        <f t="shared" si="3"/>
        <v>1240.02151</v>
      </c>
      <c r="GY3" s="4">
        <f t="shared" si="3"/>
        <v>330.66370681267222</v>
      </c>
      <c r="GZ3" s="4">
        <f t="shared" si="3"/>
        <v>-267.95244472840852</v>
      </c>
      <c r="HA3" s="4">
        <f t="shared" si="3"/>
        <v>-66.773717228648252</v>
      </c>
      <c r="HB3" s="4">
        <f t="shared" si="3"/>
        <v>-138.55579703606122</v>
      </c>
      <c r="HC3" s="4">
        <f t="shared" si="3"/>
        <v>887.54535149043897</v>
      </c>
      <c r="HD3" s="4">
        <f t="shared" si="3"/>
        <v>633.9113652879048</v>
      </c>
      <c r="HE3" s="4">
        <f t="shared" si="3"/>
        <v>157.85897186785178</v>
      </c>
      <c r="HF3" s="4">
        <f t="shared" si="3"/>
        <v>-454.90305955134363</v>
      </c>
      <c r="HG3" s="4">
        <f t="shared" si="3"/>
        <v>646.17083364615087</v>
      </c>
      <c r="HH3" s="4">
        <f t="shared" si="3"/>
        <v>1364.9988400000002</v>
      </c>
      <c r="HI3" s="4">
        <f t="shared" si="3"/>
        <v>1223.4824007046557</v>
      </c>
      <c r="HJ3" s="4">
        <f t="shared" si="3"/>
        <v>616.54905788012468</v>
      </c>
      <c r="HK3" s="4">
        <f t="shared" si="3"/>
        <v>2438.2110400000001</v>
      </c>
      <c r="HL3" s="4">
        <f t="shared" si="3"/>
        <v>1661.9083712396889</v>
      </c>
      <c r="HM3" s="4">
        <f t="shared" si="3"/>
        <v>1056.6922001650009</v>
      </c>
      <c r="HN3" s="4">
        <f t="shared" si="3"/>
        <v>2419.4363356278541</v>
      </c>
      <c r="HO3" s="4">
        <f t="shared" si="3"/>
        <v>1292.0186390386762</v>
      </c>
      <c r="HP3" s="4">
        <f t="shared" si="3"/>
        <v>591.70297748273902</v>
      </c>
      <c r="HQ3" s="4">
        <f t="shared" si="3"/>
        <v>554.89039279369865</v>
      </c>
      <c r="HR3" s="4">
        <f t="shared" si="3"/>
        <v>-320.27714876751611</v>
      </c>
      <c r="HS3" s="4">
        <f t="shared" si="3"/>
        <v>1377.0141100000001</v>
      </c>
      <c r="HT3" s="4">
        <f t="shared" si="3"/>
        <v>-206.59444343916016</v>
      </c>
      <c r="HU3" s="4">
        <f t="shared" si="3"/>
        <v>519.53993391100926</v>
      </c>
      <c r="HV3" s="4">
        <f t="shared" si="3"/>
        <v>155.97455209532723</v>
      </c>
      <c r="HW3" s="4">
        <f t="shared" si="3"/>
        <v>-716.79957575317303</v>
      </c>
      <c r="HX3" s="4">
        <f t="shared" si="3"/>
        <v>1327.4512013621745</v>
      </c>
      <c r="HY3" s="4">
        <f t="shared" si="3"/>
        <v>84.511535674117454</v>
      </c>
      <c r="HZ3" s="4">
        <f t="shared" si="3"/>
        <v>351.15756921086813</v>
      </c>
      <c r="IA3" s="4">
        <f t="shared" si="3"/>
        <v>98.443337400856308</v>
      </c>
      <c r="IB3" s="4">
        <f t="shared" si="3"/>
        <v>353.83510994792505</v>
      </c>
      <c r="IC3" s="4">
        <f t="shared" si="3"/>
        <v>-41.508574735958405</v>
      </c>
      <c r="ID3" s="4">
        <f t="shared" si="3"/>
        <v>-74.978627532489782</v>
      </c>
      <c r="IE3" s="4">
        <f t="shared" si="3"/>
        <v>860.39112889128535</v>
      </c>
      <c r="IF3" s="4">
        <f t="shared" si="3"/>
        <v>1190.0678005695543</v>
      </c>
      <c r="IG3" s="4">
        <f t="shared" si="3"/>
        <v>-119.21395519857947</v>
      </c>
      <c r="IH3" s="4">
        <f t="shared" si="3"/>
        <v>1109.76406</v>
      </c>
      <c r="II3" s="4">
        <f t="shared" si="3"/>
        <v>925.00425404859448</v>
      </c>
      <c r="IJ3" s="4">
        <f t="shared" si="3"/>
        <v>1925.3627800000002</v>
      </c>
      <c r="IK3" s="4">
        <f t="shared" si="3"/>
        <v>713.67507135013682</v>
      </c>
      <c r="IL3" s="4">
        <f t="shared" si="3"/>
        <v>-146.86541373746559</v>
      </c>
      <c r="IM3" s="4">
        <f t="shared" si="3"/>
        <v>-601.12655222446676</v>
      </c>
      <c r="IN3" s="4">
        <f t="shared" si="3"/>
        <v>-243.6001390936309</v>
      </c>
      <c r="IO3" s="4">
        <f t="shared" si="3"/>
        <v>-282.33415844545652</v>
      </c>
      <c r="IP3" s="4">
        <f t="shared" si="3"/>
        <v>547.59583248121555</v>
      </c>
      <c r="IQ3" s="4">
        <f t="shared" si="3"/>
        <v>565.92630046197758</v>
      </c>
      <c r="IR3" s="4">
        <f t="shared" si="3"/>
        <v>-37.258245625752124</v>
      </c>
      <c r="IS3" s="4">
        <f t="shared" si="3"/>
        <v>957.45085736158251</v>
      </c>
      <c r="IT3" s="4">
        <f t="shared" si="3"/>
        <v>465.87423966095855</v>
      </c>
      <c r="IU3" s="4">
        <f t="shared" si="3"/>
        <v>91.522101577995045</v>
      </c>
      <c r="IV3" s="4">
        <f t="shared" si="3"/>
        <v>1125.94948</v>
      </c>
      <c r="IW3" s="4">
        <f t="shared" si="3"/>
        <v>1697.3379283541585</v>
      </c>
      <c r="IX3" s="4">
        <f t="shared" si="3"/>
        <v>1333.1136113583118</v>
      </c>
      <c r="IY3" s="4">
        <f t="shared" si="3"/>
        <v>-105.43195034380039</v>
      </c>
      <c r="IZ3" s="4">
        <f t="shared" si="3"/>
        <v>-339.51023270519534</v>
      </c>
      <c r="JA3" s="4">
        <f t="shared" si="3"/>
        <v>64.879026869520317</v>
      </c>
      <c r="JB3" s="4">
        <f t="shared" si="3"/>
        <v>-289.6168705617456</v>
      </c>
      <c r="JC3" s="4">
        <f t="shared" si="3"/>
        <v>984.59570969325546</v>
      </c>
    </row>
    <row r="4" spans="1:263" x14ac:dyDescent="0.25">
      <c r="A4" s="4">
        <f t="shared" ref="A4:A23" si="4">SUM(C4:JC4)</f>
        <v>138543.21409856787</v>
      </c>
      <c r="B4">
        <v>2019</v>
      </c>
      <c r="C4" s="4">
        <f t="shared" ref="C4:BN4" si="5">C28+C148</f>
        <v>-764.31866018564494</v>
      </c>
      <c r="D4" s="4">
        <f t="shared" si="5"/>
        <v>-126.10369503642892</v>
      </c>
      <c r="E4" s="4">
        <f t="shared" si="5"/>
        <v>86.035814765089071</v>
      </c>
      <c r="F4" s="4">
        <f t="shared" si="5"/>
        <v>-114.20977161955432</v>
      </c>
      <c r="G4" s="4">
        <f t="shared" si="5"/>
        <v>501.67825163673263</v>
      </c>
      <c r="H4" s="4">
        <f t="shared" si="5"/>
        <v>116.29003189236221</v>
      </c>
      <c r="I4" s="4">
        <f t="shared" si="5"/>
        <v>116.48956272018575</v>
      </c>
      <c r="J4" s="4">
        <f t="shared" si="5"/>
        <v>-346.78465560141478</v>
      </c>
      <c r="K4" s="4">
        <f t="shared" si="5"/>
        <v>2369.2773299999999</v>
      </c>
      <c r="L4" s="4">
        <f t="shared" si="5"/>
        <v>1612.2182444464083</v>
      </c>
      <c r="M4" s="4">
        <f t="shared" si="5"/>
        <v>-2.5271570452085825</v>
      </c>
      <c r="N4" s="4">
        <f t="shared" si="5"/>
        <v>-523.3530139683395</v>
      </c>
      <c r="O4" s="4">
        <f t="shared" si="5"/>
        <v>868.73837215443643</v>
      </c>
      <c r="P4" s="4">
        <f t="shared" si="5"/>
        <v>3001.0945019999999</v>
      </c>
      <c r="Q4" s="4">
        <f t="shared" si="5"/>
        <v>-285.3599358420264</v>
      </c>
      <c r="R4" s="4">
        <f t="shared" si="5"/>
        <v>736.37341788310459</v>
      </c>
      <c r="S4" s="4">
        <f t="shared" si="5"/>
        <v>1979.5816319999999</v>
      </c>
      <c r="T4" s="4">
        <f t="shared" si="5"/>
        <v>-3.5931342725933746</v>
      </c>
      <c r="U4" s="4">
        <f t="shared" si="5"/>
        <v>311.47118665205119</v>
      </c>
      <c r="V4" s="4">
        <f t="shared" si="5"/>
        <v>-512.45509887303035</v>
      </c>
      <c r="W4" s="4">
        <f t="shared" si="5"/>
        <v>200.58675204701512</v>
      </c>
      <c r="X4" s="4">
        <f t="shared" si="5"/>
        <v>119.07686546275704</v>
      </c>
      <c r="Y4" s="4">
        <f t="shared" si="5"/>
        <v>958.91617000970075</v>
      </c>
      <c r="Z4" s="4">
        <f t="shared" si="5"/>
        <v>446.87333557522254</v>
      </c>
      <c r="AA4" s="4">
        <f t="shared" si="5"/>
        <v>1182.1580898596401</v>
      </c>
      <c r="AB4" s="4">
        <f t="shared" si="5"/>
        <v>-78.265354412599436</v>
      </c>
      <c r="AC4" s="4">
        <f t="shared" si="5"/>
        <v>-122.46970774172883</v>
      </c>
      <c r="AD4" s="4">
        <f t="shared" si="5"/>
        <v>-40.790190147019075</v>
      </c>
      <c r="AE4" s="4">
        <f t="shared" si="5"/>
        <v>-99.638142573185291</v>
      </c>
      <c r="AF4" s="4">
        <f t="shared" si="5"/>
        <v>10.164656368646661</v>
      </c>
      <c r="AG4" s="4">
        <f t="shared" si="5"/>
        <v>888.84538421500326</v>
      </c>
      <c r="AH4" s="4">
        <f t="shared" si="5"/>
        <v>-23.938168718980933</v>
      </c>
      <c r="AI4" s="4">
        <f t="shared" si="5"/>
        <v>266.63410868793164</v>
      </c>
      <c r="AJ4" s="4">
        <f t="shared" si="5"/>
        <v>1324.3805295000002</v>
      </c>
      <c r="AK4" s="4">
        <f t="shared" si="5"/>
        <v>1162.7390515986954</v>
      </c>
      <c r="AL4" s="4">
        <f t="shared" si="5"/>
        <v>269.00584810878331</v>
      </c>
      <c r="AM4" s="4">
        <f t="shared" si="5"/>
        <v>1471.2389160000002</v>
      </c>
      <c r="AN4" s="4">
        <f t="shared" si="5"/>
        <v>47.050501565578088</v>
      </c>
      <c r="AO4" s="4">
        <f t="shared" si="5"/>
        <v>-299.83352653232407</v>
      </c>
      <c r="AP4" s="4">
        <f t="shared" si="5"/>
        <v>362.87857018460238</v>
      </c>
      <c r="AQ4" s="4">
        <f t="shared" si="5"/>
        <v>274.158578659829</v>
      </c>
      <c r="AR4" s="4">
        <f t="shared" si="5"/>
        <v>-50.929496479804811</v>
      </c>
      <c r="AS4" s="4">
        <f t="shared" si="5"/>
        <v>670.27605920915926</v>
      </c>
      <c r="AT4" s="4">
        <f t="shared" si="5"/>
        <v>1127.2829481057556</v>
      </c>
      <c r="AU4" s="4">
        <f t="shared" si="5"/>
        <v>1512.5212192112153</v>
      </c>
      <c r="AV4" s="4">
        <f t="shared" si="5"/>
        <v>1337.1832435057506</v>
      </c>
      <c r="AW4" s="4">
        <f t="shared" si="5"/>
        <v>247.62695963582007</v>
      </c>
      <c r="AX4" s="4">
        <f t="shared" si="5"/>
        <v>-907.66248058963663</v>
      </c>
      <c r="AY4" s="4">
        <f t="shared" si="5"/>
        <v>1459.245751314892</v>
      </c>
      <c r="AZ4" s="4">
        <f t="shared" si="5"/>
        <v>2229.7567740000004</v>
      </c>
      <c r="BA4" s="4">
        <f t="shared" si="5"/>
        <v>137.62534815422578</v>
      </c>
      <c r="BB4" s="4">
        <f t="shared" si="5"/>
        <v>461.74991820638081</v>
      </c>
      <c r="BC4" s="4">
        <f t="shared" si="5"/>
        <v>-58.227920852451348</v>
      </c>
      <c r="BD4" s="4">
        <f t="shared" si="5"/>
        <v>448.98693743017236</v>
      </c>
      <c r="BE4" s="4">
        <f t="shared" si="5"/>
        <v>568.41871918031541</v>
      </c>
      <c r="BF4" s="4">
        <f t="shared" si="5"/>
        <v>566.44088280657195</v>
      </c>
      <c r="BG4" s="4">
        <f t="shared" si="5"/>
        <v>958.52500338665311</v>
      </c>
      <c r="BH4" s="4">
        <f t="shared" si="5"/>
        <v>268.42648077618492</v>
      </c>
      <c r="BI4" s="4">
        <f t="shared" si="5"/>
        <v>390.176984951598</v>
      </c>
      <c r="BJ4" s="4">
        <f t="shared" si="5"/>
        <v>-171.30432378591479</v>
      </c>
      <c r="BK4" s="4">
        <f t="shared" si="5"/>
        <v>522.40814189987702</v>
      </c>
      <c r="BL4" s="4">
        <f t="shared" si="5"/>
        <v>1342.3490718511839</v>
      </c>
      <c r="BM4" s="4">
        <f t="shared" si="5"/>
        <v>594.01675514230431</v>
      </c>
      <c r="BN4" s="4">
        <f t="shared" si="5"/>
        <v>-218.35037232312186</v>
      </c>
      <c r="BO4" s="4">
        <f t="shared" ref="BO4:DZ4" si="6">BO28+BO148</f>
        <v>215.56833785650508</v>
      </c>
      <c r="BP4" s="4">
        <f t="shared" si="6"/>
        <v>696.65979236588691</v>
      </c>
      <c r="BQ4" s="4">
        <f t="shared" si="6"/>
        <v>1203.1465739999999</v>
      </c>
      <c r="BR4" s="4">
        <f t="shared" si="6"/>
        <v>1255.7634097565067</v>
      </c>
      <c r="BS4" s="4">
        <f t="shared" si="6"/>
        <v>-103.18874476358849</v>
      </c>
      <c r="BT4" s="4">
        <f t="shared" si="6"/>
        <v>1066.0028470126931</v>
      </c>
      <c r="BU4" s="4">
        <f t="shared" si="6"/>
        <v>745.26888624840171</v>
      </c>
      <c r="BV4" s="4">
        <f t="shared" si="6"/>
        <v>154.23615822910256</v>
      </c>
      <c r="BW4" s="4">
        <f t="shared" si="6"/>
        <v>-416.4275481700646</v>
      </c>
      <c r="BX4" s="4">
        <f t="shared" si="6"/>
        <v>-606.71528007571396</v>
      </c>
      <c r="BY4" s="4">
        <f t="shared" si="6"/>
        <v>1249.733599581011</v>
      </c>
      <c r="BZ4" s="4">
        <f t="shared" si="6"/>
        <v>-126.4158993237254</v>
      </c>
      <c r="CA4" s="4">
        <f t="shared" si="6"/>
        <v>416.79724488502609</v>
      </c>
      <c r="CB4" s="4">
        <f t="shared" si="6"/>
        <v>1199.1161412791998</v>
      </c>
      <c r="CC4" s="4">
        <f t="shared" si="6"/>
        <v>699.37245391481918</v>
      </c>
      <c r="CD4" s="4">
        <f t="shared" si="6"/>
        <v>2315.7240201278464</v>
      </c>
      <c r="CE4" s="4">
        <f t="shared" si="6"/>
        <v>1143.2342020016922</v>
      </c>
      <c r="CF4" s="4">
        <f t="shared" si="6"/>
        <v>-28.088623267453045</v>
      </c>
      <c r="CG4" s="4">
        <f t="shared" si="6"/>
        <v>778.39032733921772</v>
      </c>
      <c r="CH4" s="4">
        <f t="shared" si="6"/>
        <v>-119.88866579815681</v>
      </c>
      <c r="CI4" s="4">
        <f t="shared" si="6"/>
        <v>2373.0708435000001</v>
      </c>
      <c r="CJ4" s="4">
        <f t="shared" si="6"/>
        <v>2634.4496947544612</v>
      </c>
      <c r="CK4" s="4">
        <f t="shared" si="6"/>
        <v>550.28874360958787</v>
      </c>
      <c r="CL4" s="4">
        <f t="shared" si="6"/>
        <v>212.45470034224866</v>
      </c>
      <c r="CM4" s="4">
        <f t="shared" si="6"/>
        <v>439.136674192192</v>
      </c>
      <c r="CN4" s="4">
        <f t="shared" si="6"/>
        <v>-168.54181024093282</v>
      </c>
      <c r="CO4" s="4">
        <f t="shared" si="6"/>
        <v>3486.0473340000003</v>
      </c>
      <c r="CP4" s="4">
        <f t="shared" si="6"/>
        <v>93.142237106976609</v>
      </c>
      <c r="CQ4" s="4">
        <f t="shared" si="6"/>
        <v>346.0086150140728</v>
      </c>
      <c r="CR4" s="4">
        <f t="shared" si="6"/>
        <v>372.0820760585076</v>
      </c>
      <c r="CS4" s="4">
        <f t="shared" si="6"/>
        <v>460.78417640321402</v>
      </c>
      <c r="CT4" s="4">
        <f t="shared" si="6"/>
        <v>1131.3127174657618</v>
      </c>
      <c r="CU4" s="4">
        <f t="shared" si="6"/>
        <v>-335.55641010839304</v>
      </c>
      <c r="CV4" s="4">
        <f t="shared" si="6"/>
        <v>295.15759443345621</v>
      </c>
      <c r="CW4" s="4">
        <f t="shared" si="6"/>
        <v>257.18580581029187</v>
      </c>
      <c r="CX4" s="4">
        <f t="shared" si="6"/>
        <v>-44.869260097259371</v>
      </c>
      <c r="CY4" s="4">
        <f t="shared" si="6"/>
        <v>539.05887333472106</v>
      </c>
      <c r="CZ4" s="4">
        <f t="shared" si="6"/>
        <v>-259.88874745201622</v>
      </c>
      <c r="DA4" s="4">
        <f t="shared" si="6"/>
        <v>75.663990012591853</v>
      </c>
      <c r="DB4" s="4">
        <f t="shared" si="6"/>
        <v>613.56363528026509</v>
      </c>
      <c r="DC4" s="4">
        <f t="shared" si="6"/>
        <v>-197.15602228829414</v>
      </c>
      <c r="DD4" s="4">
        <f t="shared" si="6"/>
        <v>-3.2728861915777543</v>
      </c>
      <c r="DE4" s="4">
        <f t="shared" si="6"/>
        <v>617.7953778876747</v>
      </c>
      <c r="DF4" s="4">
        <f t="shared" si="6"/>
        <v>728.23170551444514</v>
      </c>
      <c r="DG4" s="4">
        <f t="shared" si="6"/>
        <v>91.346160347883369</v>
      </c>
      <c r="DH4" s="4">
        <f t="shared" si="6"/>
        <v>3770.4060555000005</v>
      </c>
      <c r="DI4" s="4">
        <f t="shared" si="6"/>
        <v>116.18760300872498</v>
      </c>
      <c r="DJ4" s="4">
        <f t="shared" si="6"/>
        <v>434.72226774854744</v>
      </c>
      <c r="DK4" s="4">
        <f t="shared" si="6"/>
        <v>1855.8226336492121</v>
      </c>
      <c r="DL4" s="4">
        <f t="shared" si="6"/>
        <v>174.02983423954936</v>
      </c>
      <c r="DM4" s="4">
        <f t="shared" si="6"/>
        <v>713.97113570672536</v>
      </c>
      <c r="DN4" s="4">
        <f t="shared" si="6"/>
        <v>1070.1215594069376</v>
      </c>
      <c r="DO4" s="4">
        <f t="shared" si="6"/>
        <v>-711.2044714014886</v>
      </c>
      <c r="DP4" s="4">
        <f t="shared" si="6"/>
        <v>2094.4783171989829</v>
      </c>
      <c r="DQ4" s="4">
        <f t="shared" si="6"/>
        <v>-123.52083131679092</v>
      </c>
      <c r="DR4" s="4">
        <f t="shared" si="6"/>
        <v>643.78013258517183</v>
      </c>
      <c r="DS4" s="4">
        <f t="shared" si="6"/>
        <v>-160.00228787240803</v>
      </c>
      <c r="DT4" s="4">
        <f t="shared" si="6"/>
        <v>1061.4484010220617</v>
      </c>
      <c r="DU4" s="4">
        <f t="shared" si="6"/>
        <v>1827.3243337571912</v>
      </c>
      <c r="DV4" s="4">
        <f t="shared" si="6"/>
        <v>915.42376683582904</v>
      </c>
      <c r="DW4" s="4">
        <f t="shared" si="6"/>
        <v>1118.2836169179761</v>
      </c>
      <c r="DX4" s="4">
        <f t="shared" si="6"/>
        <v>446.27768415801484</v>
      </c>
      <c r="DY4" s="4">
        <f t="shared" si="6"/>
        <v>3219.9012195</v>
      </c>
      <c r="DZ4" s="4">
        <f t="shared" si="6"/>
        <v>-369.73114750474315</v>
      </c>
      <c r="EA4" s="4">
        <f t="shared" ref="EA4:GL4" si="7">EA28+EA148</f>
        <v>305.86617212539261</v>
      </c>
      <c r="EB4" s="4">
        <f t="shared" si="7"/>
        <v>-415.68823086284203</v>
      </c>
      <c r="EC4" s="4">
        <f t="shared" si="7"/>
        <v>779.96582603643037</v>
      </c>
      <c r="ED4" s="4">
        <f t="shared" si="7"/>
        <v>1328.8953694070558</v>
      </c>
      <c r="EE4" s="4">
        <f t="shared" si="7"/>
        <v>896.69818728217194</v>
      </c>
      <c r="EF4" s="4">
        <f t="shared" si="7"/>
        <v>854.52215992299296</v>
      </c>
      <c r="EG4" s="4">
        <f t="shared" si="7"/>
        <v>953.02117341725705</v>
      </c>
      <c r="EH4" s="4">
        <f t="shared" si="7"/>
        <v>-181.96819322997271</v>
      </c>
      <c r="EI4" s="4">
        <f t="shared" si="7"/>
        <v>-333.40801898217012</v>
      </c>
      <c r="EJ4" s="4">
        <f t="shared" si="7"/>
        <v>-58.909773779117472</v>
      </c>
      <c r="EK4" s="4">
        <f t="shared" si="7"/>
        <v>-83.221871528577026</v>
      </c>
      <c r="EL4" s="4">
        <f t="shared" si="7"/>
        <v>2973.9485265000003</v>
      </c>
      <c r="EM4" s="4">
        <f t="shared" si="7"/>
        <v>173.10334990551235</v>
      </c>
      <c r="EN4" s="4">
        <f t="shared" si="7"/>
        <v>-381.7324840070022</v>
      </c>
      <c r="EO4" s="4">
        <f t="shared" si="7"/>
        <v>-277.84648226320826</v>
      </c>
      <c r="EP4" s="4">
        <f t="shared" si="7"/>
        <v>250.97382794380621</v>
      </c>
      <c r="EQ4" s="4">
        <f t="shared" si="7"/>
        <v>-327.08238515655842</v>
      </c>
      <c r="ER4" s="4">
        <f t="shared" si="7"/>
        <v>95.838665181701231</v>
      </c>
      <c r="ES4" s="4">
        <f t="shared" si="7"/>
        <v>172.59872302743634</v>
      </c>
      <c r="ET4" s="4">
        <f t="shared" si="7"/>
        <v>1349.1958515000001</v>
      </c>
      <c r="EU4" s="4">
        <f t="shared" si="7"/>
        <v>831.82187222763275</v>
      </c>
      <c r="EV4" s="4">
        <f t="shared" si="7"/>
        <v>-266.9143063195902</v>
      </c>
      <c r="EW4" s="4">
        <f t="shared" si="7"/>
        <v>70.708564296759732</v>
      </c>
      <c r="EX4" s="4">
        <f t="shared" si="7"/>
        <v>-150.59774291138058</v>
      </c>
      <c r="EY4" s="4">
        <f t="shared" si="7"/>
        <v>108.71884792398203</v>
      </c>
      <c r="EZ4" s="4">
        <f t="shared" si="7"/>
        <v>260.85502246847443</v>
      </c>
      <c r="FA4" s="4">
        <f t="shared" si="7"/>
        <v>944.19990007897547</v>
      </c>
      <c r="FB4" s="4">
        <f t="shared" si="7"/>
        <v>-69.960133624042896</v>
      </c>
      <c r="FC4" s="4">
        <f t="shared" si="7"/>
        <v>483.66317911224701</v>
      </c>
      <c r="FD4" s="4">
        <f t="shared" si="7"/>
        <v>-363.05939363049765</v>
      </c>
      <c r="FE4" s="4">
        <f t="shared" si="7"/>
        <v>1310.8960135304378</v>
      </c>
      <c r="FF4" s="4">
        <f t="shared" si="7"/>
        <v>-357.546173361049</v>
      </c>
      <c r="FG4" s="4">
        <f t="shared" si="7"/>
        <v>528.24230147709625</v>
      </c>
      <c r="FH4" s="4">
        <f t="shared" si="7"/>
        <v>286.21705362085993</v>
      </c>
      <c r="FI4" s="4">
        <f t="shared" si="7"/>
        <v>1821.4824124650277</v>
      </c>
      <c r="FJ4" s="4">
        <f t="shared" si="7"/>
        <v>1099.5519218517043</v>
      </c>
      <c r="FK4" s="4">
        <f t="shared" si="7"/>
        <v>650.27983568495063</v>
      </c>
      <c r="FL4" s="4">
        <f t="shared" si="7"/>
        <v>394.86774635926497</v>
      </c>
      <c r="FM4" s="4">
        <f t="shared" si="7"/>
        <v>731.14612948739727</v>
      </c>
      <c r="FN4" s="4">
        <f t="shared" si="7"/>
        <v>1662.8605350000003</v>
      </c>
      <c r="FO4" s="4">
        <f t="shared" si="7"/>
        <v>262.76730996614288</v>
      </c>
      <c r="FP4" s="4">
        <f t="shared" si="7"/>
        <v>333.4042031218911</v>
      </c>
      <c r="FQ4" s="4">
        <f t="shared" si="7"/>
        <v>786.55810234509352</v>
      </c>
      <c r="FR4" s="4">
        <f t="shared" si="7"/>
        <v>2831.2958625000001</v>
      </c>
      <c r="FS4" s="4">
        <f t="shared" si="7"/>
        <v>738.72789371573674</v>
      </c>
      <c r="FT4" s="4">
        <f t="shared" si="7"/>
        <v>-535.11305653982811</v>
      </c>
      <c r="FU4" s="4">
        <f t="shared" si="7"/>
        <v>55.052581129679993</v>
      </c>
      <c r="FV4" s="4">
        <f t="shared" si="7"/>
        <v>-232.42783815621647</v>
      </c>
      <c r="FW4" s="4">
        <f t="shared" si="7"/>
        <v>751.54003209615882</v>
      </c>
      <c r="FX4" s="4">
        <f t="shared" si="7"/>
        <v>1148.4909197340762</v>
      </c>
      <c r="FY4" s="4">
        <f t="shared" si="7"/>
        <v>112.1120617577709</v>
      </c>
      <c r="FZ4" s="4">
        <f t="shared" si="7"/>
        <v>411.99452615964208</v>
      </c>
      <c r="GA4" s="4">
        <f t="shared" si="7"/>
        <v>79.580231775337779</v>
      </c>
      <c r="GB4" s="4">
        <f t="shared" si="7"/>
        <v>295.55618263323856</v>
      </c>
      <c r="GC4" s="4">
        <f t="shared" si="7"/>
        <v>1152.5679151279887</v>
      </c>
      <c r="GD4" s="4">
        <f t="shared" si="7"/>
        <v>120.33493872881161</v>
      </c>
      <c r="GE4" s="4">
        <f t="shared" si="7"/>
        <v>-143.03599284010954</v>
      </c>
      <c r="GF4" s="4">
        <f t="shared" si="7"/>
        <v>100.09347693600978</v>
      </c>
      <c r="GG4" s="4">
        <f t="shared" si="7"/>
        <v>-73.283596160627098</v>
      </c>
      <c r="GH4" s="4">
        <f t="shared" si="7"/>
        <v>416.9755356299313</v>
      </c>
      <c r="GI4" s="4">
        <f t="shared" si="7"/>
        <v>-123.77407130925644</v>
      </c>
      <c r="GJ4" s="4">
        <f t="shared" si="7"/>
        <v>-330.98004180963881</v>
      </c>
      <c r="GK4" s="4">
        <f t="shared" si="7"/>
        <v>588.19967046922022</v>
      </c>
      <c r="GL4" s="4">
        <f t="shared" si="7"/>
        <v>724.49657620325172</v>
      </c>
      <c r="GM4" s="4">
        <f t="shared" ref="GM4:JC4" si="8">GM28+GM148</f>
        <v>45.212385771734262</v>
      </c>
      <c r="GN4" s="4">
        <f t="shared" si="8"/>
        <v>-78.94270672511243</v>
      </c>
      <c r="GO4" s="4">
        <f t="shared" si="8"/>
        <v>491.30912556008445</v>
      </c>
      <c r="GP4" s="4">
        <f t="shared" si="8"/>
        <v>171.86353698585276</v>
      </c>
      <c r="GQ4" s="4">
        <f t="shared" si="8"/>
        <v>1135.3322400000002</v>
      </c>
      <c r="GR4" s="4">
        <f t="shared" si="8"/>
        <v>2283.2581016633953</v>
      </c>
      <c r="GS4" s="4">
        <f t="shared" si="8"/>
        <v>623.51672625439687</v>
      </c>
      <c r="GT4" s="4">
        <f t="shared" si="8"/>
        <v>1980.6373860000003</v>
      </c>
      <c r="GU4" s="4">
        <f t="shared" si="8"/>
        <v>-197.69843994643168</v>
      </c>
      <c r="GV4" s="4">
        <f t="shared" si="8"/>
        <v>-227.49945588062712</v>
      </c>
      <c r="GW4" s="4">
        <f t="shared" si="8"/>
        <v>91.176842377788375</v>
      </c>
      <c r="GX4" s="4">
        <f t="shared" si="8"/>
        <v>1302.0225855000001</v>
      </c>
      <c r="GY4" s="4">
        <f t="shared" si="8"/>
        <v>359.32949783404263</v>
      </c>
      <c r="GZ4" s="4">
        <f t="shared" si="8"/>
        <v>-268.70618839572398</v>
      </c>
      <c r="HA4" s="4">
        <f t="shared" si="8"/>
        <v>-58.551473304674232</v>
      </c>
      <c r="HB4" s="4">
        <f t="shared" si="8"/>
        <v>-131.77608471494284</v>
      </c>
      <c r="HC4" s="4">
        <f t="shared" si="8"/>
        <v>945.17115679892879</v>
      </c>
      <c r="HD4" s="4">
        <f t="shared" si="8"/>
        <v>676.02379699984749</v>
      </c>
      <c r="HE4" s="4">
        <f t="shared" si="8"/>
        <v>177.67122494062323</v>
      </c>
      <c r="HF4" s="4">
        <f t="shared" si="8"/>
        <v>-465.02314432508524</v>
      </c>
      <c r="HG4" s="4">
        <f t="shared" si="8"/>
        <v>691.80210025671306</v>
      </c>
      <c r="HH4" s="4">
        <f t="shared" si="8"/>
        <v>188.47552070280472</v>
      </c>
      <c r="HI4" s="4">
        <f t="shared" si="8"/>
        <v>1296.4080717781276</v>
      </c>
      <c r="HJ4" s="4">
        <f t="shared" si="8"/>
        <v>657.97765416352775</v>
      </c>
      <c r="HK4" s="4">
        <f t="shared" si="8"/>
        <v>2560.1215920000004</v>
      </c>
      <c r="HL4" s="4">
        <f t="shared" si="8"/>
        <v>1757.2698395405273</v>
      </c>
      <c r="HM4" s="4">
        <f t="shared" si="8"/>
        <v>1121.6389930573607</v>
      </c>
      <c r="HN4" s="4">
        <f t="shared" si="8"/>
        <v>2552.5092760916114</v>
      </c>
      <c r="HO4" s="4">
        <f t="shared" si="8"/>
        <v>1370.2881845614797</v>
      </c>
      <c r="HP4" s="4">
        <f t="shared" si="8"/>
        <v>633.08591502115769</v>
      </c>
      <c r="HQ4" s="4">
        <f t="shared" si="8"/>
        <v>593.49070670694755</v>
      </c>
      <c r="HR4" s="4">
        <f t="shared" si="8"/>
        <v>-325.38065693064993</v>
      </c>
      <c r="HS4" s="4">
        <f t="shared" si="8"/>
        <v>105.07878865594739</v>
      </c>
      <c r="HT4" s="4">
        <f t="shared" si="8"/>
        <v>-204.8671156005114</v>
      </c>
      <c r="HU4" s="4">
        <f t="shared" si="8"/>
        <v>559.46667028308491</v>
      </c>
      <c r="HV4" s="4">
        <f t="shared" si="8"/>
        <v>175.16271695298644</v>
      </c>
      <c r="HW4" s="4">
        <f t="shared" si="8"/>
        <v>-739.99834956216512</v>
      </c>
      <c r="HX4" s="4">
        <f t="shared" si="8"/>
        <v>1405.3281819859467</v>
      </c>
      <c r="HY4" s="4">
        <f t="shared" si="8"/>
        <v>99.390455283934443</v>
      </c>
      <c r="HZ4" s="4">
        <f t="shared" si="8"/>
        <v>379.58630618710083</v>
      </c>
      <c r="IA4" s="4">
        <f t="shared" si="8"/>
        <v>117.1414050743424</v>
      </c>
      <c r="IB4" s="4">
        <f t="shared" si="8"/>
        <v>384.06656358356429</v>
      </c>
      <c r="IC4" s="4">
        <f t="shared" si="8"/>
        <v>-31.791679173401917</v>
      </c>
      <c r="ID4" s="4">
        <f t="shared" si="8"/>
        <v>-64.952022607454751</v>
      </c>
      <c r="IE4" s="4">
        <f t="shared" si="8"/>
        <v>914.3079131927733</v>
      </c>
      <c r="IF4" s="4">
        <f t="shared" si="8"/>
        <v>1262.1804311284013</v>
      </c>
      <c r="IG4" s="4">
        <f t="shared" si="8"/>
        <v>-112.156558790948</v>
      </c>
      <c r="IH4" s="4">
        <f t="shared" si="8"/>
        <v>1165.2522630000001</v>
      </c>
      <c r="II4" s="4">
        <f t="shared" si="8"/>
        <v>984.14000144293175</v>
      </c>
      <c r="IJ4" s="4">
        <f t="shared" si="8"/>
        <v>2021.6309190000002</v>
      </c>
      <c r="IK4" s="4">
        <f t="shared" si="8"/>
        <v>759.81751245897578</v>
      </c>
      <c r="IL4" s="4">
        <f t="shared" si="8"/>
        <v>-142.33624144745102</v>
      </c>
      <c r="IM4" s="4">
        <f t="shared" si="8"/>
        <v>-618.32657564164651</v>
      </c>
      <c r="IN4" s="4">
        <f t="shared" si="8"/>
        <v>-243.52954879381002</v>
      </c>
      <c r="IO4" s="4">
        <f t="shared" si="8"/>
        <v>-281.09259993522835</v>
      </c>
      <c r="IP4" s="4">
        <f t="shared" si="8"/>
        <v>588.26566998166152</v>
      </c>
      <c r="IQ4" s="4">
        <f t="shared" si="8"/>
        <v>605.99727060899534</v>
      </c>
      <c r="IR4" s="4">
        <f t="shared" si="8"/>
        <v>-26.308399298283121</v>
      </c>
      <c r="IS4" s="4">
        <f t="shared" si="8"/>
        <v>1016.9321817179824</v>
      </c>
      <c r="IT4" s="4">
        <f t="shared" si="8"/>
        <v>500.0697936697087</v>
      </c>
      <c r="IU4" s="4">
        <f t="shared" si="8"/>
        <v>108.29351827989888</v>
      </c>
      <c r="IV4" s="4">
        <f t="shared" si="8"/>
        <v>-137.17422787922305</v>
      </c>
      <c r="IW4" s="4">
        <f t="shared" si="8"/>
        <v>1792.9496351695902</v>
      </c>
      <c r="IX4" s="4">
        <f t="shared" si="8"/>
        <v>1411.829339543774</v>
      </c>
      <c r="IY4" s="4">
        <f t="shared" si="8"/>
        <v>-99.781367520170761</v>
      </c>
      <c r="IZ4" s="4">
        <f t="shared" si="8"/>
        <v>-344.93949794437037</v>
      </c>
      <c r="JA4" s="4">
        <f t="shared" si="8"/>
        <v>79.602421402840491</v>
      </c>
      <c r="JB4" s="4">
        <f t="shared" si="8"/>
        <v>-292.24518202277341</v>
      </c>
      <c r="JC4" s="4">
        <f t="shared" si="8"/>
        <v>1050.5088232548642</v>
      </c>
    </row>
    <row r="5" spans="1:263" x14ac:dyDescent="0.25">
      <c r="A5" s="4">
        <f t="shared" si="4"/>
        <v>127667.69612591939</v>
      </c>
      <c r="B5">
        <v>2020</v>
      </c>
      <c r="C5" s="4">
        <f t="shared" ref="C5:BN5" si="9">C29+C149</f>
        <v>-788.58169879012473</v>
      </c>
      <c r="D5" s="4">
        <f t="shared" si="9"/>
        <v>-120.43967986521636</v>
      </c>
      <c r="E5" s="4">
        <f t="shared" si="9"/>
        <v>101.73346543228445</v>
      </c>
      <c r="F5" s="4">
        <f t="shared" si="9"/>
        <v>-109.44568405186897</v>
      </c>
      <c r="G5" s="4">
        <f t="shared" si="9"/>
        <v>538.90073728454581</v>
      </c>
      <c r="H5" s="4">
        <f t="shared" si="9"/>
        <v>133.98370485241912</v>
      </c>
      <c r="I5" s="4">
        <f t="shared" si="9"/>
        <v>134.64520472525919</v>
      </c>
      <c r="J5" s="4">
        <f t="shared" si="9"/>
        <v>-353.5943495804861</v>
      </c>
      <c r="K5" s="4">
        <f t="shared" si="9"/>
        <v>1265.1453637166026</v>
      </c>
      <c r="L5" s="4">
        <f t="shared" si="9"/>
        <v>1703.2716537584288</v>
      </c>
      <c r="M5" s="4">
        <f t="shared" si="9"/>
        <v>9.3909263750351784</v>
      </c>
      <c r="N5" s="4">
        <f t="shared" si="9"/>
        <v>-536.15888600383903</v>
      </c>
      <c r="O5" s="4">
        <f t="shared" si="9"/>
        <v>925.66509981634192</v>
      </c>
      <c r="P5" s="4">
        <f t="shared" si="9"/>
        <v>1970.9446151516313</v>
      </c>
      <c r="Q5" s="4">
        <f t="shared" si="9"/>
        <v>-285.5979482788955</v>
      </c>
      <c r="R5" s="4">
        <f t="shared" si="9"/>
        <v>785.86580670890282</v>
      </c>
      <c r="S5" s="4">
        <f t="shared" si="9"/>
        <v>861.42003847648266</v>
      </c>
      <c r="T5" s="4">
        <f t="shared" si="9"/>
        <v>7.6350369983749715</v>
      </c>
      <c r="U5" s="4">
        <f t="shared" si="9"/>
        <v>338.21977007002556</v>
      </c>
      <c r="V5" s="4">
        <f t="shared" si="9"/>
        <v>-525.46602929813719</v>
      </c>
      <c r="W5" s="4">
        <f t="shared" si="9"/>
        <v>222.46488305514458</v>
      </c>
      <c r="X5" s="4">
        <f t="shared" si="9"/>
        <v>137.2242229547137</v>
      </c>
      <c r="Y5" s="4">
        <f t="shared" si="9"/>
        <v>1019.912659572394</v>
      </c>
      <c r="Z5" s="4">
        <f t="shared" si="9"/>
        <v>481.75147546601818</v>
      </c>
      <c r="AA5" s="4">
        <f t="shared" si="9"/>
        <v>1254.532319152363</v>
      </c>
      <c r="AB5" s="4">
        <f t="shared" si="9"/>
        <v>-70.894101625145709</v>
      </c>
      <c r="AC5" s="4">
        <f t="shared" si="9"/>
        <v>-115.21014426155682</v>
      </c>
      <c r="AD5" s="4">
        <f t="shared" si="9"/>
        <v>-29.166666564146112</v>
      </c>
      <c r="AE5" s="4">
        <f t="shared" si="9"/>
        <v>-90.967711946371992</v>
      </c>
      <c r="AF5" s="4">
        <f t="shared" si="9"/>
        <v>21.201410349388539</v>
      </c>
      <c r="AG5" s="4">
        <f t="shared" si="9"/>
        <v>944.66769662737897</v>
      </c>
      <c r="AH5" s="4">
        <f t="shared" si="9"/>
        <v>-14.285002750790341</v>
      </c>
      <c r="AI5" s="4">
        <f t="shared" si="9"/>
        <v>290.06514080870772</v>
      </c>
      <c r="AJ5" s="4">
        <f t="shared" si="9"/>
        <v>185.69956961650325</v>
      </c>
      <c r="AK5" s="4">
        <f t="shared" si="9"/>
        <v>1232.3536517847319</v>
      </c>
      <c r="AL5" s="4">
        <f t="shared" si="9"/>
        <v>295.11242104784174</v>
      </c>
      <c r="AM5" s="4">
        <f t="shared" si="9"/>
        <v>396.89967001607454</v>
      </c>
      <c r="AN5" s="4">
        <f t="shared" si="9"/>
        <v>62.86915078066022</v>
      </c>
      <c r="AO5" s="4">
        <f t="shared" si="9"/>
        <v>-303.23443135298146</v>
      </c>
      <c r="AP5" s="4">
        <f t="shared" si="9"/>
        <v>392.067890007237</v>
      </c>
      <c r="AQ5" s="4">
        <f t="shared" si="9"/>
        <v>300.71100874532578</v>
      </c>
      <c r="AR5" s="4">
        <f t="shared" si="9"/>
        <v>-41.074972157515617</v>
      </c>
      <c r="AS5" s="4">
        <f t="shared" si="9"/>
        <v>715.95197096571712</v>
      </c>
      <c r="AT5" s="4">
        <f t="shared" si="9"/>
        <v>1197.6891514085378</v>
      </c>
      <c r="AU5" s="4">
        <f t="shared" si="9"/>
        <v>1598.3587805882894</v>
      </c>
      <c r="AV5" s="4">
        <f t="shared" si="9"/>
        <v>1418.1368385309556</v>
      </c>
      <c r="AW5" s="4">
        <f t="shared" si="9"/>
        <v>273.95644555222691</v>
      </c>
      <c r="AX5" s="4">
        <f t="shared" si="9"/>
        <v>-933.80306962966222</v>
      </c>
      <c r="AY5" s="4">
        <f t="shared" si="9"/>
        <v>1545.8832856113736</v>
      </c>
      <c r="AZ5" s="4">
        <f t="shared" si="9"/>
        <v>1154.0249981433826</v>
      </c>
      <c r="BA5" s="4">
        <f t="shared" si="9"/>
        <v>154.26489157726257</v>
      </c>
      <c r="BB5" s="4">
        <f t="shared" si="9"/>
        <v>498.52285513162167</v>
      </c>
      <c r="BC5" s="4">
        <f t="shared" si="9"/>
        <v>-51.010135780134078</v>
      </c>
      <c r="BD5" s="4">
        <f t="shared" si="9"/>
        <v>485.66308479480961</v>
      </c>
      <c r="BE5" s="4">
        <f t="shared" si="9"/>
        <v>608.4944679101967</v>
      </c>
      <c r="BF5" s="4">
        <f t="shared" si="9"/>
        <v>607.81515582418615</v>
      </c>
      <c r="BG5" s="4">
        <f t="shared" si="9"/>
        <v>1018.9261320276782</v>
      </c>
      <c r="BH5" s="4">
        <f t="shared" si="9"/>
        <v>293.5024222760868</v>
      </c>
      <c r="BI5" s="4">
        <f t="shared" si="9"/>
        <v>420.44916831903163</v>
      </c>
      <c r="BJ5" s="4">
        <f t="shared" si="9"/>
        <v>-166.77860485111773</v>
      </c>
      <c r="BK5" s="4">
        <f t="shared" si="9"/>
        <v>560.4416670786876</v>
      </c>
      <c r="BL5" s="4">
        <f t="shared" si="9"/>
        <v>1423.21596436339</v>
      </c>
      <c r="BM5" s="4">
        <f t="shared" si="9"/>
        <v>633.37662789557146</v>
      </c>
      <c r="BN5" s="4">
        <f t="shared" si="9"/>
        <v>-216.00383390478123</v>
      </c>
      <c r="BO5" s="4">
        <f t="shared" ref="BO5:DZ5" si="10">BO29+BO149</f>
        <v>240.47746639538116</v>
      </c>
      <c r="BP5" s="4">
        <f t="shared" si="10"/>
        <v>744.64192381411851</v>
      </c>
      <c r="BQ5" s="4">
        <f t="shared" si="10"/>
        <v>1263.3039027</v>
      </c>
      <c r="BR5" s="4">
        <f t="shared" si="10"/>
        <v>1333.5131506628793</v>
      </c>
      <c r="BS5" s="4">
        <f t="shared" si="10"/>
        <v>-97.418706127759833</v>
      </c>
      <c r="BT5" s="4">
        <f t="shared" si="10"/>
        <v>1131.4174496153046</v>
      </c>
      <c r="BU5" s="4">
        <f t="shared" si="10"/>
        <v>792.70825784267345</v>
      </c>
      <c r="BV5" s="4">
        <f t="shared" si="10"/>
        <v>175.42925124295073</v>
      </c>
      <c r="BW5" s="4">
        <f t="shared" si="10"/>
        <v>-424.3544177597289</v>
      </c>
      <c r="BX5" s="4">
        <f t="shared" si="10"/>
        <v>-622.93874126919138</v>
      </c>
      <c r="BY5" s="4">
        <f t="shared" si="10"/>
        <v>1323.2516606765328</v>
      </c>
      <c r="BZ5" s="4">
        <f t="shared" si="10"/>
        <v>-120.8712603284913</v>
      </c>
      <c r="CA5" s="4">
        <f t="shared" si="10"/>
        <v>447.88343387050077</v>
      </c>
      <c r="CB5" s="4">
        <f t="shared" si="10"/>
        <v>1269.81476644129</v>
      </c>
      <c r="CC5" s="4">
        <f t="shared" si="10"/>
        <v>747.97229081352009</v>
      </c>
      <c r="CD5" s="4">
        <f t="shared" si="10"/>
        <v>2442.3392464033136</v>
      </c>
      <c r="CE5" s="4">
        <f t="shared" si="10"/>
        <v>1211.7278450002211</v>
      </c>
      <c r="CF5" s="4">
        <f t="shared" si="10"/>
        <v>-18.598706690831591</v>
      </c>
      <c r="CG5" s="4">
        <f t="shared" si="10"/>
        <v>828.41476105187905</v>
      </c>
      <c r="CH5" s="4">
        <f t="shared" si="10"/>
        <v>-113.2353245134625</v>
      </c>
      <c r="CI5" s="4">
        <f t="shared" si="10"/>
        <v>1187.1915257175096</v>
      </c>
      <c r="CJ5" s="4">
        <f t="shared" si="10"/>
        <v>2779.1897073856258</v>
      </c>
      <c r="CK5" s="4">
        <f t="shared" si="10"/>
        <v>588.53187713217289</v>
      </c>
      <c r="CL5" s="4">
        <f t="shared" si="10"/>
        <v>236.11804007840101</v>
      </c>
      <c r="CM5" s="4">
        <f t="shared" si="10"/>
        <v>473.18915657183754</v>
      </c>
      <c r="CN5" s="4">
        <f t="shared" si="10"/>
        <v>-162.67313131274204</v>
      </c>
      <c r="CO5" s="4">
        <f t="shared" si="10"/>
        <v>2337.1731045319202</v>
      </c>
      <c r="CP5" s="4">
        <f t="shared" si="10"/>
        <v>110.08170137983291</v>
      </c>
      <c r="CQ5" s="4">
        <f t="shared" si="10"/>
        <v>374.12984352809644</v>
      </c>
      <c r="CR5" s="4">
        <f t="shared" si="10"/>
        <v>403.21375035987933</v>
      </c>
      <c r="CS5" s="4">
        <f t="shared" si="10"/>
        <v>496.20955959374226</v>
      </c>
      <c r="CT5" s="4">
        <f t="shared" si="10"/>
        <v>1202.1609722408648</v>
      </c>
      <c r="CU5" s="4">
        <f t="shared" si="10"/>
        <v>-340.43086373255505</v>
      </c>
      <c r="CV5" s="4">
        <f t="shared" si="10"/>
        <v>322.92621753450669</v>
      </c>
      <c r="CW5" s="4">
        <f t="shared" si="10"/>
        <v>282.23700410492904</v>
      </c>
      <c r="CX5" s="4">
        <f t="shared" si="10"/>
        <v>-35.16700984921431</v>
      </c>
      <c r="CY5" s="4">
        <f t="shared" si="10"/>
        <v>577.11297175327991</v>
      </c>
      <c r="CZ5" s="4">
        <f t="shared" si="10"/>
        <v>-260.39048932139212</v>
      </c>
      <c r="DA5" s="4">
        <f t="shared" si="10"/>
        <v>93.332907854977861</v>
      </c>
      <c r="DB5" s="4">
        <f t="shared" si="10"/>
        <v>657.4069095629485</v>
      </c>
      <c r="DC5" s="4">
        <f t="shared" si="10"/>
        <v>-193.46274834168855</v>
      </c>
      <c r="DD5" s="4">
        <f t="shared" si="10"/>
        <v>10.641042240308138</v>
      </c>
      <c r="DE5" s="4">
        <f t="shared" si="10"/>
        <v>659.52455673676639</v>
      </c>
      <c r="DF5" s="4">
        <f t="shared" si="10"/>
        <v>776.48428597834663</v>
      </c>
      <c r="DG5" s="4">
        <f t="shared" si="10"/>
        <v>108.33832783785522</v>
      </c>
      <c r="DH5" s="4">
        <f t="shared" si="10"/>
        <v>2676.4830584445958</v>
      </c>
      <c r="DI5" s="4">
        <f t="shared" si="10"/>
        <v>131.97400878833389</v>
      </c>
      <c r="DJ5" s="4">
        <f t="shared" si="10"/>
        <v>466.0119443931959</v>
      </c>
      <c r="DK5" s="4">
        <f t="shared" si="10"/>
        <v>1960.6725713813066</v>
      </c>
      <c r="DL5" s="4">
        <f t="shared" si="10"/>
        <v>192.54018241061999</v>
      </c>
      <c r="DM5" s="4">
        <f t="shared" si="10"/>
        <v>762.79020836305062</v>
      </c>
      <c r="DN5" s="4">
        <f t="shared" si="10"/>
        <v>1137.0427447130755</v>
      </c>
      <c r="DO5" s="4">
        <f t="shared" si="10"/>
        <v>-733.94379635526104</v>
      </c>
      <c r="DP5" s="4">
        <f t="shared" si="10"/>
        <v>2212.9160924014486</v>
      </c>
      <c r="DQ5" s="4">
        <f t="shared" si="10"/>
        <v>-116.31468620748012</v>
      </c>
      <c r="DR5" s="4">
        <f t="shared" si="10"/>
        <v>689.0781518166317</v>
      </c>
      <c r="DS5" s="4">
        <f t="shared" si="10"/>
        <v>-154.31154745411823</v>
      </c>
      <c r="DT5" s="4">
        <f t="shared" si="10"/>
        <v>1128.6291733236521</v>
      </c>
      <c r="DU5" s="4">
        <f t="shared" si="10"/>
        <v>1932.1825989740169</v>
      </c>
      <c r="DV5" s="4">
        <f t="shared" si="10"/>
        <v>973.23061925091463</v>
      </c>
      <c r="DW5" s="4">
        <f t="shared" si="10"/>
        <v>1186.1827353592273</v>
      </c>
      <c r="DX5" s="4">
        <f t="shared" si="10"/>
        <v>479.01185070259396</v>
      </c>
      <c r="DY5" s="4">
        <f t="shared" si="10"/>
        <v>2137.5425398850089</v>
      </c>
      <c r="DZ5" s="4">
        <f t="shared" si="10"/>
        <v>-374.55129726530413</v>
      </c>
      <c r="EA5" s="4">
        <f t="shared" ref="EA5:GL5" si="11">EA29+EA149</f>
        <v>331.89836991695154</v>
      </c>
      <c r="EB5" s="4">
        <f t="shared" si="11"/>
        <v>-424.32180246516202</v>
      </c>
      <c r="EC5" s="4">
        <f t="shared" si="11"/>
        <v>831.88658512422307</v>
      </c>
      <c r="ED5" s="4">
        <f t="shared" si="11"/>
        <v>1409.0701264932814</v>
      </c>
      <c r="EE5" s="4">
        <f t="shared" si="11"/>
        <v>955.03346801890302</v>
      </c>
      <c r="EF5" s="4">
        <f t="shared" si="11"/>
        <v>909.9449534995764</v>
      </c>
      <c r="EG5" s="4">
        <f t="shared" si="11"/>
        <v>1011.4293955744301</v>
      </c>
      <c r="EH5" s="4">
        <f t="shared" si="11"/>
        <v>-178.94627256320723</v>
      </c>
      <c r="EI5" s="4">
        <f t="shared" si="11"/>
        <v>-337.8239787360468</v>
      </c>
      <c r="EJ5" s="4">
        <f t="shared" si="11"/>
        <v>-50.361158531455317</v>
      </c>
      <c r="EK5" s="4">
        <f t="shared" si="11"/>
        <v>-76.509449448148075</v>
      </c>
      <c r="EL5" s="4">
        <f t="shared" si="11"/>
        <v>1878.1272738514076</v>
      </c>
      <c r="EM5" s="4">
        <f t="shared" si="11"/>
        <v>193.82101545886985</v>
      </c>
      <c r="EN5" s="4">
        <f t="shared" si="11"/>
        <v>-387.40341157410251</v>
      </c>
      <c r="EO5" s="4">
        <f t="shared" si="11"/>
        <v>-279.08971485574341</v>
      </c>
      <c r="EP5" s="4">
        <f t="shared" si="11"/>
        <v>277.06257960256301</v>
      </c>
      <c r="EQ5" s="4">
        <f t="shared" si="11"/>
        <v>-332.03966186728655</v>
      </c>
      <c r="ER5" s="4">
        <f t="shared" si="11"/>
        <v>112.57733883434082</v>
      </c>
      <c r="ES5" s="4">
        <f t="shared" si="11"/>
        <v>194.65584601891703</v>
      </c>
      <c r="ET5" s="4">
        <f t="shared" si="11"/>
        <v>229.48468581734289</v>
      </c>
      <c r="EU5" s="4">
        <f t="shared" si="11"/>
        <v>887.60015695928212</v>
      </c>
      <c r="EV5" s="4">
        <f t="shared" si="11"/>
        <v>-266.59851371362481</v>
      </c>
      <c r="EW5" s="4">
        <f t="shared" si="11"/>
        <v>86.245114923969595</v>
      </c>
      <c r="EX5" s="4">
        <f t="shared" si="11"/>
        <v>-146.39195069020661</v>
      </c>
      <c r="EY5" s="4">
        <f t="shared" si="11"/>
        <v>126.14071977666538</v>
      </c>
      <c r="EZ5" s="4">
        <f t="shared" si="11"/>
        <v>283.82890467470281</v>
      </c>
      <c r="FA5" s="4">
        <f t="shared" si="11"/>
        <v>1004.5800741137281</v>
      </c>
      <c r="FB5" s="4">
        <f t="shared" si="11"/>
        <v>-60.39654741655761</v>
      </c>
      <c r="FC5" s="4">
        <f t="shared" si="11"/>
        <v>517.32567558860262</v>
      </c>
      <c r="FD5" s="4">
        <f t="shared" si="11"/>
        <v>-367.62658465514107</v>
      </c>
      <c r="FE5" s="4">
        <f t="shared" si="11"/>
        <v>1390.496275650949</v>
      </c>
      <c r="FF5" s="4">
        <f t="shared" si="11"/>
        <v>-363.62308403722261</v>
      </c>
      <c r="FG5" s="4">
        <f t="shared" si="11"/>
        <v>567.79956833668996</v>
      </c>
      <c r="FH5" s="4">
        <f t="shared" si="11"/>
        <v>313.34382554212436</v>
      </c>
      <c r="FI5" s="4">
        <f t="shared" si="11"/>
        <v>1925.3228151538283</v>
      </c>
      <c r="FJ5" s="4">
        <f t="shared" si="11"/>
        <v>1165.3025756465665</v>
      </c>
      <c r="FK5" s="4">
        <f t="shared" si="11"/>
        <v>694.06433538697434</v>
      </c>
      <c r="FL5" s="4">
        <f t="shared" si="11"/>
        <v>426.60197552372517</v>
      </c>
      <c r="FM5" s="4">
        <f t="shared" si="11"/>
        <v>778.3146957037834</v>
      </c>
      <c r="FN5" s="4">
        <f t="shared" si="11"/>
        <v>587.89664723396618</v>
      </c>
      <c r="FO5" s="4">
        <f t="shared" si="11"/>
        <v>288.03637529233754</v>
      </c>
      <c r="FP5" s="4">
        <f t="shared" si="11"/>
        <v>362.10274937038037</v>
      </c>
      <c r="FQ5" s="4">
        <f t="shared" si="11"/>
        <v>837.21487935282755</v>
      </c>
      <c r="FR5" s="4">
        <f t="shared" si="11"/>
        <v>1717.9866693056979</v>
      </c>
      <c r="FS5" s="4">
        <f t="shared" si="11"/>
        <v>787.49313941833122</v>
      </c>
      <c r="FT5" s="4">
        <f t="shared" si="11"/>
        <v>-548.07243694756301</v>
      </c>
      <c r="FU5" s="4">
        <f t="shared" si="11"/>
        <v>71.140360378525997</v>
      </c>
      <c r="FV5" s="4">
        <f t="shared" si="11"/>
        <v>-230.91635221821127</v>
      </c>
      <c r="FW5" s="4">
        <f t="shared" si="11"/>
        <v>801.32998502870726</v>
      </c>
      <c r="FX5" s="4">
        <f t="shared" si="11"/>
        <v>1217.5544697826585</v>
      </c>
      <c r="FY5" s="4">
        <f t="shared" si="11"/>
        <v>128.99861547275259</v>
      </c>
      <c r="FZ5" s="4">
        <f t="shared" si="11"/>
        <v>444.34470658718476</v>
      </c>
      <c r="GA5" s="4">
        <f t="shared" si="11"/>
        <v>96.135005852127961</v>
      </c>
      <c r="GB5" s="4">
        <f t="shared" si="11"/>
        <v>320.19918105491217</v>
      </c>
      <c r="GC5" s="4">
        <f t="shared" si="11"/>
        <v>1223.9928614006385</v>
      </c>
      <c r="GD5" s="4">
        <f t="shared" si="11"/>
        <v>138.71766785495629</v>
      </c>
      <c r="GE5" s="4">
        <f t="shared" si="11"/>
        <v>-136.62769380298175</v>
      </c>
      <c r="GF5" s="4">
        <f t="shared" si="11"/>
        <v>117.17346672323549</v>
      </c>
      <c r="GG5" s="4">
        <f t="shared" si="11"/>
        <v>-65.27891340427027</v>
      </c>
      <c r="GH5" s="4">
        <f t="shared" si="11"/>
        <v>449.61965247140972</v>
      </c>
      <c r="GI5" s="4">
        <f t="shared" si="11"/>
        <v>-116.12290544333428</v>
      </c>
      <c r="GJ5" s="4">
        <f t="shared" si="11"/>
        <v>-336.41888545486904</v>
      </c>
      <c r="GK5" s="4">
        <f t="shared" si="11"/>
        <v>630.27974090755822</v>
      </c>
      <c r="GL5" s="4">
        <f t="shared" si="11"/>
        <v>771.60314715987204</v>
      </c>
      <c r="GM5" s="4">
        <f t="shared" ref="GM5:JC5" si="12">GM29+GM149</f>
        <v>59.071766497493059</v>
      </c>
      <c r="GN5" s="4">
        <f t="shared" si="12"/>
        <v>-71.660468907660288</v>
      </c>
      <c r="GO5" s="4">
        <f t="shared" si="12"/>
        <v>526.27160892420454</v>
      </c>
      <c r="GP5" s="4">
        <f t="shared" si="12"/>
        <v>193.00097748325368</v>
      </c>
      <c r="GQ5" s="4">
        <f t="shared" si="12"/>
        <v>15.831496620773919</v>
      </c>
      <c r="GR5" s="4">
        <f t="shared" si="12"/>
        <v>2409.2336742534435</v>
      </c>
      <c r="GS5" s="4">
        <f t="shared" si="12"/>
        <v>667.55940364460901</v>
      </c>
      <c r="GT5" s="4">
        <f t="shared" si="12"/>
        <v>2079.6692553000003</v>
      </c>
      <c r="GU5" s="4">
        <f t="shared" si="12"/>
        <v>-196.2726623048311</v>
      </c>
      <c r="GV5" s="4">
        <f t="shared" si="12"/>
        <v>-226.96184474734548</v>
      </c>
      <c r="GW5" s="4">
        <f t="shared" si="12"/>
        <v>109.73952297993071</v>
      </c>
      <c r="GX5" s="4">
        <f t="shared" si="12"/>
        <v>127.0714567678308</v>
      </c>
      <c r="GY5" s="4">
        <f t="shared" si="12"/>
        <v>390.03921170430215</v>
      </c>
      <c r="GZ5" s="4">
        <f t="shared" si="12"/>
        <v>-268.86410840680821</v>
      </c>
      <c r="HA5" s="4">
        <f t="shared" si="12"/>
        <v>-49.339857929646087</v>
      </c>
      <c r="HB5" s="4">
        <f t="shared" si="12"/>
        <v>-123.96899432771295</v>
      </c>
      <c r="HC5" s="4">
        <f t="shared" si="12"/>
        <v>1006.3463257855013</v>
      </c>
      <c r="HD5" s="4">
        <f t="shared" si="12"/>
        <v>720.76394077339671</v>
      </c>
      <c r="HE5" s="4">
        <f t="shared" si="12"/>
        <v>199.07285465131611</v>
      </c>
      <c r="HF5" s="4">
        <f t="shared" si="12"/>
        <v>-475.01597840556394</v>
      </c>
      <c r="HG5" s="4">
        <f t="shared" si="12"/>
        <v>740.38320057316434</v>
      </c>
      <c r="HH5" s="4">
        <f t="shared" si="12"/>
        <v>207.88099795829089</v>
      </c>
      <c r="HI5" s="4">
        <f t="shared" si="12"/>
        <v>1373.5705073437016</v>
      </c>
      <c r="HJ5" s="4">
        <f t="shared" si="12"/>
        <v>702.0111437685764</v>
      </c>
      <c r="HK5" s="4">
        <f t="shared" si="12"/>
        <v>2688.1276716000002</v>
      </c>
      <c r="HL5" s="4">
        <f t="shared" si="12"/>
        <v>1858.0171104959068</v>
      </c>
      <c r="HM5" s="4">
        <f t="shared" si="12"/>
        <v>1190.4430703784342</v>
      </c>
      <c r="HN5" s="4">
        <f t="shared" si="12"/>
        <v>2692.8455988060318</v>
      </c>
      <c r="HO5" s="4">
        <f t="shared" si="12"/>
        <v>1453.1580468983079</v>
      </c>
      <c r="HP5" s="4">
        <f t="shared" si="12"/>
        <v>677.13022746278614</v>
      </c>
      <c r="HQ5" s="4">
        <f t="shared" si="12"/>
        <v>634.56660580228424</v>
      </c>
      <c r="HR5" s="4">
        <f t="shared" si="12"/>
        <v>-330.19336140794678</v>
      </c>
      <c r="HS5" s="4">
        <f t="shared" si="12"/>
        <v>121.17621174349995</v>
      </c>
      <c r="HT5" s="4">
        <f t="shared" si="12"/>
        <v>-202.44953566243294</v>
      </c>
      <c r="HU5" s="4">
        <f t="shared" si="12"/>
        <v>602.09159144017974</v>
      </c>
      <c r="HV5" s="4">
        <f t="shared" si="12"/>
        <v>195.88147247167888</v>
      </c>
      <c r="HW5" s="4">
        <f t="shared" si="12"/>
        <v>-763.72401852620499</v>
      </c>
      <c r="HX5" s="4">
        <f t="shared" si="12"/>
        <v>1487.6798869726936</v>
      </c>
      <c r="HY5" s="4">
        <f t="shared" si="12"/>
        <v>115.54662928820244</v>
      </c>
      <c r="HZ5" s="4">
        <f t="shared" si="12"/>
        <v>409.98126421939594</v>
      </c>
      <c r="IA5" s="4">
        <f t="shared" si="12"/>
        <v>137.4662965373908</v>
      </c>
      <c r="IB5" s="4">
        <f t="shared" si="12"/>
        <v>416.43975666354106</v>
      </c>
      <c r="IC5" s="4">
        <f t="shared" si="12"/>
        <v>-20.996739174123149</v>
      </c>
      <c r="ID5" s="4">
        <f t="shared" si="12"/>
        <v>-53.731090830697326</v>
      </c>
      <c r="IE5" s="4">
        <f t="shared" si="12"/>
        <v>971.46798448846164</v>
      </c>
      <c r="IF5" s="4">
        <f t="shared" si="12"/>
        <v>1338.5339233499863</v>
      </c>
      <c r="IG5" s="4">
        <f t="shared" si="12"/>
        <v>-104.09392371679064</v>
      </c>
      <c r="IH5" s="4">
        <f t="shared" si="12"/>
        <v>23.568486289467614</v>
      </c>
      <c r="II5" s="4">
        <f t="shared" si="12"/>
        <v>1046.8807618540663</v>
      </c>
      <c r="IJ5" s="4">
        <f t="shared" si="12"/>
        <v>2122.7124649500001</v>
      </c>
      <c r="IK5" s="4">
        <f t="shared" si="12"/>
        <v>808.79145131616497</v>
      </c>
      <c r="IL5" s="4">
        <f t="shared" si="12"/>
        <v>-136.98622198907924</v>
      </c>
      <c r="IM5" s="4">
        <f t="shared" si="12"/>
        <v>-635.74271351191248</v>
      </c>
      <c r="IN5" s="4">
        <f t="shared" si="12"/>
        <v>-242.84209142624263</v>
      </c>
      <c r="IO5" s="4">
        <f t="shared" si="12"/>
        <v>-279.01850225889802</v>
      </c>
      <c r="IP5" s="4">
        <f t="shared" si="12"/>
        <v>631.63684862012781</v>
      </c>
      <c r="IQ5" s="4">
        <f t="shared" si="12"/>
        <v>648.6629533185727</v>
      </c>
      <c r="IR5" s="4">
        <f t="shared" si="12"/>
        <v>-14.168584800390477</v>
      </c>
      <c r="IS5" s="4">
        <f t="shared" si="12"/>
        <v>1079.970387989943</v>
      </c>
      <c r="IT5" s="4">
        <f t="shared" si="12"/>
        <v>536.52458428327157</v>
      </c>
      <c r="IU5" s="4">
        <f t="shared" si="12"/>
        <v>126.51454460058039</v>
      </c>
      <c r="IV5" s="4">
        <f t="shared" si="12"/>
        <v>-133.25315250446442</v>
      </c>
      <c r="IW5" s="4">
        <f t="shared" si="12"/>
        <v>1893.886372134893</v>
      </c>
      <c r="IX5" s="4">
        <f t="shared" si="12"/>
        <v>1495.0890939265842</v>
      </c>
      <c r="IY5" s="4">
        <f t="shared" si="12"/>
        <v>-93.301150071251413</v>
      </c>
      <c r="IZ5" s="4">
        <f t="shared" si="12"/>
        <v>-350.06033605278992</v>
      </c>
      <c r="JA5" s="4">
        <f t="shared" si="12"/>
        <v>95.638497264971306</v>
      </c>
      <c r="JB5" s="4">
        <f t="shared" si="12"/>
        <v>-294.41141111897389</v>
      </c>
      <c r="JC5" s="4">
        <f t="shared" si="12"/>
        <v>1120.5672067987671</v>
      </c>
    </row>
    <row r="6" spans="1:263" x14ac:dyDescent="0.25">
      <c r="A6" s="4">
        <f t="shared" si="4"/>
        <v>132600.79141228335</v>
      </c>
      <c r="B6">
        <v>2021</v>
      </c>
      <c r="C6" s="4">
        <f t="shared" ref="C6:BN6" si="13">C30+C150</f>
        <v>-813.359804905793</v>
      </c>
      <c r="D6" s="4">
        <f t="shared" si="13"/>
        <v>-113.89299231470892</v>
      </c>
      <c r="E6" s="4">
        <f t="shared" si="13"/>
        <v>118.78729878454595</v>
      </c>
      <c r="F6" s="4">
        <f t="shared" si="13"/>
        <v>-103.91838717447007</v>
      </c>
      <c r="G6" s="4">
        <f t="shared" si="13"/>
        <v>578.59452423891344</v>
      </c>
      <c r="H6" s="4">
        <f t="shared" si="13"/>
        <v>153.15824167685963</v>
      </c>
      <c r="I6" s="4">
        <f t="shared" si="13"/>
        <v>154.32711690797163</v>
      </c>
      <c r="J6" s="4">
        <f t="shared" si="13"/>
        <v>-360.21624354912223</v>
      </c>
      <c r="K6" s="4">
        <f t="shared" si="13"/>
        <v>1338.0282827048832</v>
      </c>
      <c r="L6" s="4">
        <f t="shared" si="13"/>
        <v>1799.4049814074265</v>
      </c>
      <c r="M6" s="4">
        <f t="shared" si="13"/>
        <v>22.508960350951099</v>
      </c>
      <c r="N6" s="4">
        <f t="shared" si="13"/>
        <v>-548.93635897294257</v>
      </c>
      <c r="O6" s="4">
        <f t="shared" si="13"/>
        <v>986.11451144963394</v>
      </c>
      <c r="P6" s="4">
        <f t="shared" si="13"/>
        <v>2078.6568153956514</v>
      </c>
      <c r="Q6" s="4">
        <f t="shared" si="13"/>
        <v>-285.14236166292216</v>
      </c>
      <c r="R6" s="4">
        <f t="shared" si="13"/>
        <v>838.46996517207344</v>
      </c>
      <c r="S6" s="4">
        <f t="shared" si="13"/>
        <v>914.05543652638812</v>
      </c>
      <c r="T6" s="4">
        <f t="shared" si="13"/>
        <v>19.997221919655942</v>
      </c>
      <c r="U6" s="4">
        <f t="shared" si="13"/>
        <v>366.86564144286257</v>
      </c>
      <c r="V6" s="4">
        <f t="shared" si="13"/>
        <v>-538.49586803681245</v>
      </c>
      <c r="W6" s="4">
        <f t="shared" si="13"/>
        <v>246.03126562663186</v>
      </c>
      <c r="X6" s="4">
        <f t="shared" si="13"/>
        <v>156.89263756384054</v>
      </c>
      <c r="Y6" s="4">
        <f t="shared" si="13"/>
        <v>1084.6159073278091</v>
      </c>
      <c r="Z6" s="4">
        <f t="shared" si="13"/>
        <v>519.00475632712437</v>
      </c>
      <c r="AA6" s="4">
        <f t="shared" si="13"/>
        <v>1331.1938236912715</v>
      </c>
      <c r="AB6" s="4">
        <f t="shared" si="13"/>
        <v>-62.589466189442817</v>
      </c>
      <c r="AC6" s="4">
        <f t="shared" si="13"/>
        <v>-106.91534100297707</v>
      </c>
      <c r="AD6" s="4">
        <f t="shared" si="13"/>
        <v>-16.274755485693561</v>
      </c>
      <c r="AE6" s="4">
        <f t="shared" si="13"/>
        <v>-81.177826752520843</v>
      </c>
      <c r="AF6" s="4">
        <f t="shared" si="13"/>
        <v>33.318398598044894</v>
      </c>
      <c r="AG6" s="4">
        <f t="shared" si="13"/>
        <v>1003.854116708472</v>
      </c>
      <c r="AH6" s="4">
        <f t="shared" si="13"/>
        <v>-3.6049908586706465</v>
      </c>
      <c r="AI6" s="4">
        <f t="shared" si="13"/>
        <v>315.17569292349032</v>
      </c>
      <c r="AJ6" s="4">
        <f t="shared" si="13"/>
        <v>204.59227491035296</v>
      </c>
      <c r="AK6" s="4">
        <f t="shared" si="13"/>
        <v>1306.0274131238616</v>
      </c>
      <c r="AL6" s="4">
        <f t="shared" si="13"/>
        <v>323.15987461057472</v>
      </c>
      <c r="AM6" s="4">
        <f t="shared" si="13"/>
        <v>425.8871962951394</v>
      </c>
      <c r="AN6" s="4">
        <f t="shared" si="13"/>
        <v>80.15439911753748</v>
      </c>
      <c r="AO6" s="4">
        <f t="shared" si="13"/>
        <v>-306.22369374820863</v>
      </c>
      <c r="AP6" s="4">
        <f t="shared" si="13"/>
        <v>423.27206216465362</v>
      </c>
      <c r="AQ6" s="4">
        <f t="shared" si="13"/>
        <v>329.23565833191998</v>
      </c>
      <c r="AR6" s="4">
        <f t="shared" si="13"/>
        <v>-30.106055505384745</v>
      </c>
      <c r="AS6" s="4">
        <f t="shared" si="13"/>
        <v>764.52303368997968</v>
      </c>
      <c r="AT6" s="4">
        <f t="shared" si="13"/>
        <v>1272.3244914537204</v>
      </c>
      <c r="AU6" s="4">
        <f t="shared" si="13"/>
        <v>1689.0025341811343</v>
      </c>
      <c r="AV6" s="4">
        <f t="shared" si="13"/>
        <v>1503.8544782079275</v>
      </c>
      <c r="AW6" s="4">
        <f t="shared" si="13"/>
        <v>302.30468001016499</v>
      </c>
      <c r="AX6" s="4">
        <f t="shared" si="13"/>
        <v>-960.28777751340567</v>
      </c>
      <c r="AY6" s="4">
        <f t="shared" si="13"/>
        <v>1637.5613213639913</v>
      </c>
      <c r="AZ6" s="4">
        <f t="shared" si="13"/>
        <v>1220.8118354392836</v>
      </c>
      <c r="BA6" s="4">
        <f t="shared" si="13"/>
        <v>172.22588773694685</v>
      </c>
      <c r="BB6" s="4">
        <f t="shared" si="13"/>
        <v>537.82214087023908</v>
      </c>
      <c r="BC6" s="4">
        <f t="shared" si="13"/>
        <v>-42.924017735027348</v>
      </c>
      <c r="BD6" s="4">
        <f t="shared" si="13"/>
        <v>524.8863794757001</v>
      </c>
      <c r="BE6" s="4">
        <f t="shared" si="13"/>
        <v>651.15798561974043</v>
      </c>
      <c r="BF6" s="4">
        <f t="shared" si="13"/>
        <v>651.91402004754104</v>
      </c>
      <c r="BG6" s="4">
        <f t="shared" si="13"/>
        <v>1082.9744045307614</v>
      </c>
      <c r="BH6" s="4">
        <f t="shared" si="13"/>
        <v>320.41913199261541</v>
      </c>
      <c r="BI6" s="4">
        <f t="shared" si="13"/>
        <v>452.77525601378471</v>
      </c>
      <c r="BJ6" s="4">
        <f t="shared" si="13"/>
        <v>-161.3713753510529</v>
      </c>
      <c r="BK6" s="4">
        <f t="shared" si="13"/>
        <v>600.97506299304496</v>
      </c>
      <c r="BL6" s="4">
        <f t="shared" si="13"/>
        <v>1508.8170096606198</v>
      </c>
      <c r="BM6" s="4">
        <f t="shared" si="13"/>
        <v>675.18887176281601</v>
      </c>
      <c r="BN6" s="4">
        <f t="shared" si="13"/>
        <v>-212.87555413464958</v>
      </c>
      <c r="BO6" s="4">
        <f t="shared" ref="BO6:DZ6" si="14">BO30+BO150</f>
        <v>267.34198358596819</v>
      </c>
      <c r="BP6" s="4">
        <f t="shared" si="14"/>
        <v>795.68739912282354</v>
      </c>
      <c r="BQ6" s="4">
        <f t="shared" si="14"/>
        <v>97.860770432415109</v>
      </c>
      <c r="BR6" s="4">
        <f t="shared" si="14"/>
        <v>1415.9056863327764</v>
      </c>
      <c r="BS6" s="4">
        <f t="shared" si="14"/>
        <v>-90.812781407364184</v>
      </c>
      <c r="BT6" s="4">
        <f t="shared" si="14"/>
        <v>1200.7135720306235</v>
      </c>
      <c r="BU6" s="4">
        <f t="shared" si="14"/>
        <v>843.02985767600558</v>
      </c>
      <c r="BV6" s="4">
        <f t="shared" si="14"/>
        <v>198.35724137130939</v>
      </c>
      <c r="BW6" s="4">
        <f t="shared" si="14"/>
        <v>-432.03179502276117</v>
      </c>
      <c r="BX6" s="4">
        <f t="shared" si="14"/>
        <v>-639.2670336476483</v>
      </c>
      <c r="BY6" s="4">
        <f t="shared" si="14"/>
        <v>1401.004807944483</v>
      </c>
      <c r="BZ6" s="4">
        <f t="shared" si="14"/>
        <v>-114.45434890065081</v>
      </c>
      <c r="CA6" s="4">
        <f t="shared" si="14"/>
        <v>481.03868458431538</v>
      </c>
      <c r="CB6" s="4">
        <f t="shared" si="14"/>
        <v>1344.5904276339402</v>
      </c>
      <c r="CC6" s="4">
        <f t="shared" si="14"/>
        <v>799.68584350860556</v>
      </c>
      <c r="CD6" s="4">
        <f t="shared" si="14"/>
        <v>2575.8315974634002</v>
      </c>
      <c r="CE6" s="4">
        <f t="shared" si="14"/>
        <v>1284.2150518517483</v>
      </c>
      <c r="CF6" s="4">
        <f t="shared" si="14"/>
        <v>-8.0875818060790721</v>
      </c>
      <c r="CG6" s="4">
        <f t="shared" si="14"/>
        <v>881.49834523113805</v>
      </c>
      <c r="CH6" s="4">
        <f t="shared" si="14"/>
        <v>-105.61342572733298</v>
      </c>
      <c r="CI6" s="4">
        <f t="shared" si="14"/>
        <v>1256.6095192332866</v>
      </c>
      <c r="CJ6" s="4">
        <f t="shared" si="14"/>
        <v>2931.8213983777637</v>
      </c>
      <c r="CK6" s="4">
        <f t="shared" si="14"/>
        <v>629.22552625768571</v>
      </c>
      <c r="CL6" s="4">
        <f t="shared" si="14"/>
        <v>261.61891176685123</v>
      </c>
      <c r="CM6" s="4">
        <f t="shared" si="14"/>
        <v>509.55328280887608</v>
      </c>
      <c r="CN6" s="4">
        <f t="shared" si="14"/>
        <v>-155.79416840353753</v>
      </c>
      <c r="CO6" s="4">
        <f t="shared" si="14"/>
        <v>2463.9181819755049</v>
      </c>
      <c r="CP6" s="4">
        <f t="shared" si="14"/>
        <v>128.48321135189775</v>
      </c>
      <c r="CQ6" s="4">
        <f t="shared" si="14"/>
        <v>404.19955426498512</v>
      </c>
      <c r="CR6" s="4">
        <f t="shared" si="14"/>
        <v>436.5295920238969</v>
      </c>
      <c r="CS6" s="4">
        <f t="shared" si="14"/>
        <v>534.02870270354219</v>
      </c>
      <c r="CT6" s="4">
        <f t="shared" si="14"/>
        <v>1277.273434840379</v>
      </c>
      <c r="CU6" s="4">
        <f t="shared" si="14"/>
        <v>-344.95286241956677</v>
      </c>
      <c r="CV6" s="4">
        <f t="shared" si="14"/>
        <v>352.7368768510824</v>
      </c>
      <c r="CW6" s="4">
        <f t="shared" si="14"/>
        <v>309.15459989520724</v>
      </c>
      <c r="CX6" s="4">
        <f t="shared" si="14"/>
        <v>-24.380806270390678</v>
      </c>
      <c r="CY6" s="4">
        <f t="shared" si="14"/>
        <v>617.62846688291415</v>
      </c>
      <c r="CZ6" s="4">
        <f t="shared" si="14"/>
        <v>-260.29165516156655</v>
      </c>
      <c r="DA6" s="4">
        <f t="shared" si="14"/>
        <v>112.58109040148639</v>
      </c>
      <c r="DB6" s="4">
        <f t="shared" si="14"/>
        <v>704.10829941295401</v>
      </c>
      <c r="DC6" s="4">
        <f t="shared" si="14"/>
        <v>-188.90601914003986</v>
      </c>
      <c r="DD6" s="4">
        <f t="shared" si="14"/>
        <v>25.958416108574681</v>
      </c>
      <c r="DE6" s="4">
        <f t="shared" si="14"/>
        <v>703.89093079708687</v>
      </c>
      <c r="DF6" s="4">
        <f t="shared" si="14"/>
        <v>827.74690119312572</v>
      </c>
      <c r="DG6" s="4">
        <f t="shared" si="14"/>
        <v>126.8058546578838</v>
      </c>
      <c r="DH6" s="4">
        <f t="shared" si="14"/>
        <v>2820.0711217964158</v>
      </c>
      <c r="DI6" s="4">
        <f t="shared" si="14"/>
        <v>149.05034658185326</v>
      </c>
      <c r="DJ6" s="4">
        <f t="shared" si="14"/>
        <v>499.34588109511645</v>
      </c>
      <c r="DK6" s="4">
        <f t="shared" si="14"/>
        <v>2071.3716587083827</v>
      </c>
      <c r="DL6" s="4">
        <f t="shared" si="14"/>
        <v>212.46760115253068</v>
      </c>
      <c r="DM6" s="4">
        <f t="shared" si="14"/>
        <v>814.7119386672598</v>
      </c>
      <c r="DN6" s="4">
        <f t="shared" si="14"/>
        <v>1207.9874136922606</v>
      </c>
      <c r="DO6" s="4">
        <f t="shared" si="14"/>
        <v>-757.17829275839586</v>
      </c>
      <c r="DP6" s="4">
        <f t="shared" si="14"/>
        <v>2337.9697382684958</v>
      </c>
      <c r="DQ6" s="4">
        <f t="shared" si="14"/>
        <v>-108.07771262076261</v>
      </c>
      <c r="DR6" s="4">
        <f t="shared" si="14"/>
        <v>737.29898596054613</v>
      </c>
      <c r="DS6" s="4">
        <f t="shared" si="14"/>
        <v>-147.65037051375424</v>
      </c>
      <c r="DT6" s="4">
        <f t="shared" si="14"/>
        <v>1199.8778214155343</v>
      </c>
      <c r="DU6" s="4">
        <f t="shared" si="14"/>
        <v>2042.9664376320036</v>
      </c>
      <c r="DV6" s="4">
        <f t="shared" si="14"/>
        <v>1034.5300600106468</v>
      </c>
      <c r="DW6" s="4">
        <f t="shared" si="14"/>
        <v>1258.0847793029527</v>
      </c>
      <c r="DX6" s="4">
        <f t="shared" si="14"/>
        <v>513.90633962457946</v>
      </c>
      <c r="DY6" s="4">
        <f t="shared" si="14"/>
        <v>2253.8437206404469</v>
      </c>
      <c r="DZ6" s="4">
        <f t="shared" si="14"/>
        <v>-378.92753138189352</v>
      </c>
      <c r="EA6" s="4">
        <f t="shared" ref="EA6:GL6" si="15">EA30+EA150</f>
        <v>359.77207441880017</v>
      </c>
      <c r="EB6" s="4">
        <f t="shared" si="15"/>
        <v>-432.77890195262324</v>
      </c>
      <c r="EC6" s="4">
        <f t="shared" si="15"/>
        <v>887.06175857123867</v>
      </c>
      <c r="ED6" s="4">
        <f t="shared" si="15"/>
        <v>1493.9469861963173</v>
      </c>
      <c r="EE6" s="4">
        <f t="shared" si="15"/>
        <v>1016.9657819885426</v>
      </c>
      <c r="EF6" s="4">
        <f t="shared" si="15"/>
        <v>968.77546174457575</v>
      </c>
      <c r="EG6" s="4">
        <f t="shared" si="15"/>
        <v>1073.3007342017329</v>
      </c>
      <c r="EH6" s="4">
        <f t="shared" si="15"/>
        <v>-175.16573661541912</v>
      </c>
      <c r="EI6" s="4">
        <f t="shared" si="15"/>
        <v>-341.84758157711025</v>
      </c>
      <c r="EJ6" s="4">
        <f t="shared" si="15"/>
        <v>-40.809601817744976</v>
      </c>
      <c r="EK6" s="4">
        <f t="shared" si="15"/>
        <v>-68.915333683418282</v>
      </c>
      <c r="EL6" s="4">
        <f t="shared" si="15"/>
        <v>1981.7492191529659</v>
      </c>
      <c r="EM6" s="4">
        <f t="shared" si="15"/>
        <v>216.17905075992934</v>
      </c>
      <c r="EN6" s="4">
        <f t="shared" si="15"/>
        <v>-392.68548502578409</v>
      </c>
      <c r="EO6" s="4">
        <f t="shared" si="15"/>
        <v>-279.76118873218155</v>
      </c>
      <c r="EP6" s="4">
        <f t="shared" si="15"/>
        <v>305.13525197410382</v>
      </c>
      <c r="EQ6" s="4">
        <f t="shared" si="15"/>
        <v>-336.67239088217303</v>
      </c>
      <c r="ER6" s="4">
        <f t="shared" si="15"/>
        <v>130.751633921924</v>
      </c>
      <c r="ES6" s="4">
        <f t="shared" si="15"/>
        <v>218.48958203274316</v>
      </c>
      <c r="ET6" s="4">
        <f t="shared" si="15"/>
        <v>250.49716074695795</v>
      </c>
      <c r="EU6" s="4">
        <f t="shared" si="15"/>
        <v>946.88212042010582</v>
      </c>
      <c r="EV6" s="4">
        <f t="shared" si="15"/>
        <v>-265.57975065858005</v>
      </c>
      <c r="EW6" s="4">
        <f t="shared" si="15"/>
        <v>103.16201128441304</v>
      </c>
      <c r="EX6" s="4">
        <f t="shared" si="15"/>
        <v>-141.38675185800076</v>
      </c>
      <c r="EY6" s="4">
        <f t="shared" si="15"/>
        <v>145.03422454186062</v>
      </c>
      <c r="EZ6" s="4">
        <f t="shared" si="15"/>
        <v>308.44982818232535</v>
      </c>
      <c r="FA6" s="4">
        <f t="shared" si="15"/>
        <v>1068.6426106650144</v>
      </c>
      <c r="FB6" s="4">
        <f t="shared" si="15"/>
        <v>-49.700837573106185</v>
      </c>
      <c r="FC6" s="4">
        <f t="shared" si="15"/>
        <v>553.14776757044115</v>
      </c>
      <c r="FD6" s="4">
        <f t="shared" si="15"/>
        <v>-371.74071417685576</v>
      </c>
      <c r="FE6" s="4">
        <f t="shared" si="15"/>
        <v>1474.7856329186193</v>
      </c>
      <c r="FF6" s="4">
        <f t="shared" si="15"/>
        <v>-369.41292344966013</v>
      </c>
      <c r="FG6" s="4">
        <f t="shared" si="15"/>
        <v>609.99287312665933</v>
      </c>
      <c r="FH6" s="4">
        <f t="shared" si="15"/>
        <v>342.47199364652448</v>
      </c>
      <c r="FI6" s="4">
        <f t="shared" si="15"/>
        <v>2034.9989211743903</v>
      </c>
      <c r="FJ6" s="4">
        <f t="shared" si="15"/>
        <v>1234.8826247398524</v>
      </c>
      <c r="FK6" s="4">
        <f t="shared" si="15"/>
        <v>740.60330191958974</v>
      </c>
      <c r="FL6" s="4">
        <f t="shared" si="15"/>
        <v>460.52369678739075</v>
      </c>
      <c r="FM6" s="4">
        <f t="shared" si="15"/>
        <v>828.3753328398966</v>
      </c>
      <c r="FN6" s="4">
        <f t="shared" si="15"/>
        <v>626.44194644274808</v>
      </c>
      <c r="FO6" s="4">
        <f t="shared" si="15"/>
        <v>315.17685451164272</v>
      </c>
      <c r="FP6" s="4">
        <f t="shared" si="15"/>
        <v>392.83846332286504</v>
      </c>
      <c r="FQ6" s="4">
        <f t="shared" si="15"/>
        <v>890.97548908204612</v>
      </c>
      <c r="FR6" s="4">
        <f t="shared" si="15"/>
        <v>1813.5724628802864</v>
      </c>
      <c r="FS6" s="4">
        <f t="shared" si="15"/>
        <v>839.28934953012413</v>
      </c>
      <c r="FT6" s="4">
        <f t="shared" si="15"/>
        <v>-560.98909755844943</v>
      </c>
      <c r="FU6" s="4">
        <f t="shared" si="15"/>
        <v>88.701862229801748</v>
      </c>
      <c r="FV6" s="4">
        <f t="shared" si="15"/>
        <v>-228.67067134310213</v>
      </c>
      <c r="FW6" s="4">
        <f t="shared" si="15"/>
        <v>854.22167847120136</v>
      </c>
      <c r="FX6" s="4">
        <f t="shared" si="15"/>
        <v>1290.6574018940084</v>
      </c>
      <c r="FY6" s="4">
        <f t="shared" si="15"/>
        <v>147.29490732170331</v>
      </c>
      <c r="FZ6" s="4">
        <f t="shared" si="15"/>
        <v>478.90130844447418</v>
      </c>
      <c r="GA6" s="4">
        <f t="shared" si="15"/>
        <v>114.14796244290079</v>
      </c>
      <c r="GB6" s="4">
        <f t="shared" si="15"/>
        <v>346.56866920174849</v>
      </c>
      <c r="GC6" s="4">
        <f t="shared" si="15"/>
        <v>1299.6857914180644</v>
      </c>
      <c r="GD6" s="4">
        <f t="shared" si="15"/>
        <v>158.64005098162664</v>
      </c>
      <c r="GE6" s="4">
        <f t="shared" si="15"/>
        <v>-129.21930058326024</v>
      </c>
      <c r="GF6" s="4">
        <f t="shared" si="15"/>
        <v>135.71345511919952</v>
      </c>
      <c r="GG6" s="4">
        <f t="shared" si="15"/>
        <v>-56.28991814689158</v>
      </c>
      <c r="GH6" s="4">
        <f t="shared" si="15"/>
        <v>484.48791093568894</v>
      </c>
      <c r="GI6" s="4">
        <f t="shared" si="15"/>
        <v>-107.39635905250799</v>
      </c>
      <c r="GJ6" s="4">
        <f t="shared" si="15"/>
        <v>-341.57366658347968</v>
      </c>
      <c r="GK6" s="4">
        <f t="shared" si="15"/>
        <v>675.09912716866597</v>
      </c>
      <c r="GL6" s="4">
        <f t="shared" si="15"/>
        <v>821.6126201759073</v>
      </c>
      <c r="GM6" s="4">
        <f t="shared" ref="GM6:JC6" si="16">GM30+GM150</f>
        <v>74.205582050789815</v>
      </c>
      <c r="GN6" s="4">
        <f t="shared" si="16"/>
        <v>-63.448664963184399</v>
      </c>
      <c r="GO6" s="4">
        <f t="shared" si="16"/>
        <v>563.50314738473708</v>
      </c>
      <c r="GP6" s="4">
        <f t="shared" si="16"/>
        <v>215.82518622394861</v>
      </c>
      <c r="GQ6" s="4">
        <f t="shared" si="16"/>
        <v>26.147602589499513</v>
      </c>
      <c r="GR6" s="4">
        <f t="shared" si="16"/>
        <v>2542.1193555010664</v>
      </c>
      <c r="GS6" s="4">
        <f t="shared" si="16"/>
        <v>714.45191068072745</v>
      </c>
      <c r="GT6" s="4">
        <f t="shared" si="16"/>
        <v>986.65670893180368</v>
      </c>
      <c r="GU6" s="4">
        <f t="shared" si="16"/>
        <v>-194.20899895447423</v>
      </c>
      <c r="GV6" s="4">
        <f t="shared" si="16"/>
        <v>-225.80088535243323</v>
      </c>
      <c r="GW6" s="4">
        <f t="shared" si="16"/>
        <v>129.93101563390047</v>
      </c>
      <c r="GX6" s="4">
        <f t="shared" si="16"/>
        <v>143.35190235400393</v>
      </c>
      <c r="GY6" s="4">
        <f t="shared" si="16"/>
        <v>422.92886685892864</v>
      </c>
      <c r="GZ6" s="4">
        <f t="shared" si="16"/>
        <v>-268.36500359894063</v>
      </c>
      <c r="HA6" s="4">
        <f t="shared" si="16"/>
        <v>-39.059601493551042</v>
      </c>
      <c r="HB6" s="4">
        <f t="shared" si="16"/>
        <v>-115.04959302331071</v>
      </c>
      <c r="HC6" s="4">
        <f t="shared" si="16"/>
        <v>1071.2818352112529</v>
      </c>
      <c r="HD6" s="4">
        <f t="shared" si="16"/>
        <v>768.29070716032857</v>
      </c>
      <c r="HE6" s="4">
        <f t="shared" si="16"/>
        <v>222.1732594968708</v>
      </c>
      <c r="HF6" s="4">
        <f t="shared" si="16"/>
        <v>-484.84412342355921</v>
      </c>
      <c r="HG6" s="4">
        <f t="shared" si="16"/>
        <v>792.09571328961692</v>
      </c>
      <c r="HH6" s="4">
        <f t="shared" si="16"/>
        <v>228.75663314140905</v>
      </c>
      <c r="HI6" s="4">
        <f t="shared" si="16"/>
        <v>1455.2124840748465</v>
      </c>
      <c r="HJ6" s="4">
        <f t="shared" si="16"/>
        <v>748.80831690361424</v>
      </c>
      <c r="HK6" s="4">
        <f t="shared" si="16"/>
        <v>1631.4947480224851</v>
      </c>
      <c r="HL6" s="4">
        <f t="shared" si="16"/>
        <v>1964.454095130211</v>
      </c>
      <c r="HM6" s="4">
        <f t="shared" si="16"/>
        <v>1263.3266751158253</v>
      </c>
      <c r="HN6" s="4">
        <f t="shared" si="16"/>
        <v>2840.8415852506796</v>
      </c>
      <c r="HO6" s="4">
        <f t="shared" si="16"/>
        <v>1540.8941379213181</v>
      </c>
      <c r="HP6" s="4">
        <f t="shared" si="16"/>
        <v>723.99803454539324</v>
      </c>
      <c r="HQ6" s="4">
        <f t="shared" si="16"/>
        <v>678.26955048431842</v>
      </c>
      <c r="HR6" s="4">
        <f t="shared" si="16"/>
        <v>-334.6730320889605</v>
      </c>
      <c r="HS6" s="4">
        <f t="shared" si="16"/>
        <v>138.62217034231804</v>
      </c>
      <c r="HT6" s="4">
        <f t="shared" si="16"/>
        <v>-199.27734438752026</v>
      </c>
      <c r="HU6" s="4">
        <f t="shared" si="16"/>
        <v>647.58451665357734</v>
      </c>
      <c r="HV6" s="4">
        <f t="shared" si="16"/>
        <v>218.23552149561266</v>
      </c>
      <c r="HW6" s="4">
        <f t="shared" si="16"/>
        <v>-787.97041169882573</v>
      </c>
      <c r="HX6" s="4">
        <f t="shared" si="16"/>
        <v>1574.7593023327108</v>
      </c>
      <c r="HY6" s="4">
        <f t="shared" si="16"/>
        <v>133.07129443500531</v>
      </c>
      <c r="HZ6" s="4">
        <f t="shared" si="16"/>
        <v>442.46731483503305</v>
      </c>
      <c r="IA6" s="4">
        <f t="shared" si="16"/>
        <v>159.53497139749612</v>
      </c>
      <c r="IB6" s="4">
        <f t="shared" si="16"/>
        <v>451.09416065851548</v>
      </c>
      <c r="IC6" s="4">
        <f t="shared" si="16"/>
        <v>-9.0412290497451409</v>
      </c>
      <c r="ID6" s="4">
        <f t="shared" si="16"/>
        <v>-41.221182310517008</v>
      </c>
      <c r="IE6" s="4">
        <f t="shared" si="16"/>
        <v>1032.0604322046825</v>
      </c>
      <c r="IF6" s="4">
        <f t="shared" si="16"/>
        <v>1419.3710610674173</v>
      </c>
      <c r="IG6" s="4">
        <f t="shared" si="16"/>
        <v>-94.941590642893118</v>
      </c>
      <c r="IH6" s="4">
        <f t="shared" si="16"/>
        <v>34.208253175185348</v>
      </c>
      <c r="II6" s="4">
        <f t="shared" si="16"/>
        <v>1113.4481607808125</v>
      </c>
      <c r="IJ6" s="4">
        <f t="shared" si="16"/>
        <v>1111.8134973073973</v>
      </c>
      <c r="IK6" s="4">
        <f t="shared" si="16"/>
        <v>860.76501595903278</v>
      </c>
      <c r="IL6" s="4">
        <f t="shared" si="16"/>
        <v>-130.74438487996252</v>
      </c>
      <c r="IM6" s="4">
        <f t="shared" si="16"/>
        <v>-653.35271360710703</v>
      </c>
      <c r="IN6" s="4">
        <f t="shared" si="16"/>
        <v>-241.47549273339297</v>
      </c>
      <c r="IO6" s="4">
        <f t="shared" si="16"/>
        <v>-276.03246779414604</v>
      </c>
      <c r="IP6" s="4">
        <f t="shared" si="16"/>
        <v>677.87954580682208</v>
      </c>
      <c r="IQ6" s="4">
        <f t="shared" si="16"/>
        <v>694.0823701613615</v>
      </c>
      <c r="IR6" s="4">
        <f t="shared" si="16"/>
        <v>-0.74706263250089933</v>
      </c>
      <c r="IS6" s="4">
        <f t="shared" si="16"/>
        <v>1146.7742824969791</v>
      </c>
      <c r="IT6" s="4">
        <f t="shared" si="16"/>
        <v>575.37985111261628</v>
      </c>
      <c r="IU6" s="4">
        <f t="shared" si="16"/>
        <v>146.28856696078009</v>
      </c>
      <c r="IV6" s="4">
        <f t="shared" si="16"/>
        <v>-128.59530974622061</v>
      </c>
      <c r="IW6" s="4">
        <f t="shared" si="16"/>
        <v>2000.4392132551757</v>
      </c>
      <c r="IX6" s="4">
        <f t="shared" si="16"/>
        <v>1583.1505587484232</v>
      </c>
      <c r="IY6" s="4">
        <f t="shared" si="16"/>
        <v>-85.922305804886321</v>
      </c>
      <c r="IZ6" s="4">
        <f t="shared" si="16"/>
        <v>-354.8288732953576</v>
      </c>
      <c r="JA6" s="4">
        <f t="shared" si="16"/>
        <v>113.08104146095621</v>
      </c>
      <c r="JB6" s="4">
        <f t="shared" si="16"/>
        <v>-296.06244190762521</v>
      </c>
      <c r="JC6" s="4">
        <f t="shared" si="16"/>
        <v>1195.0136238392272</v>
      </c>
    </row>
    <row r="7" spans="1:263" x14ac:dyDescent="0.25">
      <c r="A7" s="4">
        <f t="shared" si="4"/>
        <v>142717.16850751408</v>
      </c>
      <c r="B7">
        <v>2022</v>
      </c>
      <c r="C7" s="4">
        <f t="shared" ref="C7:BN7" si="17">C31+C151</f>
        <v>-838.64335025654759</v>
      </c>
      <c r="D7" s="4">
        <f t="shared" si="17"/>
        <v>-106.38939853255073</v>
      </c>
      <c r="E7" s="4">
        <f t="shared" si="17"/>
        <v>137.29352057092893</v>
      </c>
      <c r="F7" s="4">
        <f t="shared" si="17"/>
        <v>-97.563771498849121</v>
      </c>
      <c r="G7" s="4">
        <f t="shared" si="17"/>
        <v>620.91469158564564</v>
      </c>
      <c r="H7" s="4">
        <f t="shared" si="17"/>
        <v>173.91803128834346</v>
      </c>
      <c r="I7" s="4">
        <f t="shared" si="17"/>
        <v>175.64242456144024</v>
      </c>
      <c r="J7" s="4">
        <f t="shared" si="17"/>
        <v>-366.61463740128755</v>
      </c>
      <c r="K7" s="4">
        <f t="shared" si="17"/>
        <v>1415.0431000125739</v>
      </c>
      <c r="L7" s="4">
        <f t="shared" si="17"/>
        <v>1900.8996906035363</v>
      </c>
      <c r="M7" s="4">
        <f t="shared" si="17"/>
        <v>36.916739194801437</v>
      </c>
      <c r="N7" s="4">
        <f t="shared" si="17"/>
        <v>-561.65048949152356</v>
      </c>
      <c r="O7" s="4">
        <f t="shared" si="17"/>
        <v>1050.2971167474991</v>
      </c>
      <c r="P7" s="4">
        <f t="shared" si="17"/>
        <v>2192.2168207905293</v>
      </c>
      <c r="Q7" s="4">
        <f t="shared" si="17"/>
        <v>-283.9210439613534</v>
      </c>
      <c r="R7" s="4">
        <f t="shared" si="17"/>
        <v>894.37763304803207</v>
      </c>
      <c r="S7" s="4">
        <f t="shared" si="17"/>
        <v>969.80355171552833</v>
      </c>
      <c r="T7" s="4">
        <f t="shared" si="17"/>
        <v>33.578721544990287</v>
      </c>
      <c r="U7" s="4">
        <f t="shared" si="17"/>
        <v>397.5317597075487</v>
      </c>
      <c r="V7" s="4">
        <f t="shared" si="17"/>
        <v>-551.51366150121294</v>
      </c>
      <c r="W7" s="4">
        <f t="shared" si="17"/>
        <v>271.40119115452677</v>
      </c>
      <c r="X7" s="4">
        <f t="shared" si="17"/>
        <v>178.18650678523801</v>
      </c>
      <c r="Y7" s="4">
        <f t="shared" si="17"/>
        <v>1153.2430000813615</v>
      </c>
      <c r="Z7" s="4">
        <f t="shared" si="17"/>
        <v>558.7819480085966</v>
      </c>
      <c r="AA7" s="4">
        <f t="shared" si="17"/>
        <v>1412.3927667641371</v>
      </c>
      <c r="AB7" s="4">
        <f t="shared" si="17"/>
        <v>-53.276052441257718</v>
      </c>
      <c r="AC7" s="4">
        <f t="shared" si="17"/>
        <v>-97.500679299385922</v>
      </c>
      <c r="AD7" s="4">
        <f t="shared" si="17"/>
        <v>-2.0154546377373777</v>
      </c>
      <c r="AE7" s="4">
        <f t="shared" si="17"/>
        <v>-70.177347822600666</v>
      </c>
      <c r="AF7" s="4">
        <f t="shared" si="17"/>
        <v>46.595015803288732</v>
      </c>
      <c r="AG7" s="4">
        <f t="shared" si="17"/>
        <v>1066.6018889526902</v>
      </c>
      <c r="AH7" s="4">
        <f t="shared" si="17"/>
        <v>8.1797322293278398</v>
      </c>
      <c r="AI7" s="4">
        <f t="shared" si="17"/>
        <v>342.0736988322447</v>
      </c>
      <c r="AJ7" s="4">
        <f t="shared" si="17"/>
        <v>224.91215325457409</v>
      </c>
      <c r="AK7" s="4">
        <f t="shared" si="17"/>
        <v>1383.993217078511</v>
      </c>
      <c r="AL7" s="4">
        <f t="shared" si="17"/>
        <v>353.27755204876127</v>
      </c>
      <c r="AM7" s="4">
        <f t="shared" si="17"/>
        <v>456.78253991395462</v>
      </c>
      <c r="AN7" s="4">
        <f t="shared" si="17"/>
        <v>99.012218961126734</v>
      </c>
      <c r="AO7" s="4">
        <f t="shared" si="17"/>
        <v>-308.75228715231589</v>
      </c>
      <c r="AP7" s="4">
        <f t="shared" si="17"/>
        <v>456.61887133831084</v>
      </c>
      <c r="AQ7" s="4">
        <f t="shared" si="17"/>
        <v>359.86127952116641</v>
      </c>
      <c r="AR7" s="4">
        <f t="shared" si="17"/>
        <v>-17.936595414349142</v>
      </c>
      <c r="AS7" s="4">
        <f t="shared" si="17"/>
        <v>816.16585897137361</v>
      </c>
      <c r="AT7" s="4">
        <f t="shared" si="17"/>
        <v>1351.4346441612656</v>
      </c>
      <c r="AU7" s="4">
        <f t="shared" si="17"/>
        <v>1784.72366391063</v>
      </c>
      <c r="AV7" s="4">
        <f t="shared" si="17"/>
        <v>1594.6097178755781</v>
      </c>
      <c r="AW7" s="4">
        <f t="shared" si="17"/>
        <v>332.80863963965277</v>
      </c>
      <c r="AX7" s="4">
        <f t="shared" si="17"/>
        <v>-987.08502738830111</v>
      </c>
      <c r="AY7" s="4">
        <f t="shared" si="17"/>
        <v>1734.5659433154142</v>
      </c>
      <c r="AZ7" s="4">
        <f t="shared" si="17"/>
        <v>1291.3958494317842</v>
      </c>
      <c r="BA7" s="4">
        <f t="shared" si="17"/>
        <v>191.59896605905129</v>
      </c>
      <c r="BB7" s="4">
        <f t="shared" si="17"/>
        <v>579.80979063437076</v>
      </c>
      <c r="BC7" s="4">
        <f t="shared" si="17"/>
        <v>-33.901368156113733</v>
      </c>
      <c r="BD7" s="4">
        <f t="shared" si="17"/>
        <v>566.8214539414812</v>
      </c>
      <c r="BE7" s="4">
        <f t="shared" si="17"/>
        <v>696.56790364307813</v>
      </c>
      <c r="BF7" s="4">
        <f t="shared" si="17"/>
        <v>698.90764695722464</v>
      </c>
      <c r="BG7" s="4">
        <f t="shared" si="17"/>
        <v>1150.8839625993432</v>
      </c>
      <c r="BH7" s="4">
        <f t="shared" si="17"/>
        <v>349.29813491862257</v>
      </c>
      <c r="BI7" s="4">
        <f t="shared" si="17"/>
        <v>487.28467707872193</v>
      </c>
      <c r="BJ7" s="4">
        <f t="shared" si="17"/>
        <v>-155.00505445015887</v>
      </c>
      <c r="BK7" s="4">
        <f t="shared" si="17"/>
        <v>644.16277823954283</v>
      </c>
      <c r="BL7" s="4">
        <f t="shared" si="17"/>
        <v>1599.4245529979421</v>
      </c>
      <c r="BM7" s="4">
        <f t="shared" si="17"/>
        <v>719.60153128366096</v>
      </c>
      <c r="BN7" s="4">
        <f t="shared" si="17"/>
        <v>-208.89296937828914</v>
      </c>
      <c r="BO7" s="4">
        <f t="shared" ref="BO7:DZ7" si="18">BO31+BO151</f>
        <v>296.29511160909652</v>
      </c>
      <c r="BP7" s="4">
        <f t="shared" si="18"/>
        <v>849.98078425744302</v>
      </c>
      <c r="BQ7" s="4">
        <f t="shared" si="18"/>
        <v>112.78439684242932</v>
      </c>
      <c r="BR7" s="4">
        <f t="shared" si="18"/>
        <v>1503.2213644144672</v>
      </c>
      <c r="BS7" s="4">
        <f t="shared" si="18"/>
        <v>-83.301457494859903</v>
      </c>
      <c r="BT7" s="4">
        <f t="shared" si="18"/>
        <v>1274.1139582750011</v>
      </c>
      <c r="BU7" s="4">
        <f t="shared" si="18"/>
        <v>896.40294291713735</v>
      </c>
      <c r="BV7" s="4">
        <f t="shared" si="18"/>
        <v>223.1418444683689</v>
      </c>
      <c r="BW7" s="4">
        <f t="shared" si="18"/>
        <v>-439.41440715082678</v>
      </c>
      <c r="BX7" s="4">
        <f t="shared" si="18"/>
        <v>-655.67035680441313</v>
      </c>
      <c r="BY7" s="4">
        <f t="shared" si="18"/>
        <v>1483.2317673475554</v>
      </c>
      <c r="BZ7" s="4">
        <f t="shared" si="18"/>
        <v>-107.09132914238893</v>
      </c>
      <c r="CA7" s="4">
        <f t="shared" si="18"/>
        <v>516.39385813288686</v>
      </c>
      <c r="CB7" s="4">
        <f t="shared" si="18"/>
        <v>1423.6757703923095</v>
      </c>
      <c r="CC7" s="4">
        <f t="shared" si="18"/>
        <v>854.70284279161888</v>
      </c>
      <c r="CD7" s="4">
        <f t="shared" si="18"/>
        <v>2716.5734472184076</v>
      </c>
      <c r="CE7" s="4">
        <f t="shared" si="18"/>
        <v>1360.926237556685</v>
      </c>
      <c r="CF7" s="4">
        <f t="shared" si="18"/>
        <v>3.522200428217559</v>
      </c>
      <c r="CG7" s="4">
        <f t="shared" si="18"/>
        <v>937.82296279618413</v>
      </c>
      <c r="CH7" s="4">
        <f t="shared" si="18"/>
        <v>-96.944455854764612</v>
      </c>
      <c r="CI7" s="4">
        <f t="shared" si="18"/>
        <v>1330.0102111099507</v>
      </c>
      <c r="CJ7" s="4">
        <f t="shared" si="18"/>
        <v>3092.7725785776584</v>
      </c>
      <c r="CK7" s="4">
        <f t="shared" si="18"/>
        <v>672.51907525210095</v>
      </c>
      <c r="CL7" s="4">
        <f t="shared" si="18"/>
        <v>289.0813698049929</v>
      </c>
      <c r="CM7" s="4">
        <f t="shared" si="18"/>
        <v>548.37415519270348</v>
      </c>
      <c r="CN7" s="4">
        <f t="shared" si="18"/>
        <v>-147.81958626235593</v>
      </c>
      <c r="CO7" s="4">
        <f t="shared" si="18"/>
        <v>2597.5031509619785</v>
      </c>
      <c r="CP7" s="4">
        <f t="shared" si="18"/>
        <v>148.4509568472609</v>
      </c>
      <c r="CQ7" s="4">
        <f t="shared" si="18"/>
        <v>436.34431070363217</v>
      </c>
      <c r="CR7" s="4">
        <f t="shared" si="18"/>
        <v>472.17060177487139</v>
      </c>
      <c r="CS7" s="4">
        <f t="shared" si="18"/>
        <v>574.39265614354326</v>
      </c>
      <c r="CT7" s="4">
        <f t="shared" si="18"/>
        <v>1356.89982263507</v>
      </c>
      <c r="CU7" s="4">
        <f t="shared" si="18"/>
        <v>-349.07396059866466</v>
      </c>
      <c r="CV7" s="4">
        <f t="shared" si="18"/>
        <v>384.72380635214182</v>
      </c>
      <c r="CW7" s="4">
        <f t="shared" si="18"/>
        <v>338.06210649330586</v>
      </c>
      <c r="CX7" s="4">
        <f t="shared" si="18"/>
        <v>-12.425786178074702</v>
      </c>
      <c r="CY7" s="4">
        <f t="shared" si="18"/>
        <v>660.75415386730879</v>
      </c>
      <c r="CZ7" s="4">
        <f t="shared" si="18"/>
        <v>-259.52994817839311</v>
      </c>
      <c r="DA7" s="4">
        <f t="shared" si="18"/>
        <v>133.52273212658571</v>
      </c>
      <c r="DB7" s="4">
        <f t="shared" si="18"/>
        <v>753.84123160378135</v>
      </c>
      <c r="DC7" s="4">
        <f t="shared" si="18"/>
        <v>-183.4087341534883</v>
      </c>
      <c r="DD7" s="4">
        <f t="shared" si="18"/>
        <v>42.783755152824313</v>
      </c>
      <c r="DE7" s="4">
        <f t="shared" si="18"/>
        <v>751.05189537293199</v>
      </c>
      <c r="DF7" s="4">
        <f t="shared" si="18"/>
        <v>882.19785313562011</v>
      </c>
      <c r="DG7" s="4">
        <f t="shared" si="18"/>
        <v>146.85246979193204</v>
      </c>
      <c r="DH7" s="4">
        <f t="shared" si="18"/>
        <v>2971.3331889965707</v>
      </c>
      <c r="DI7" s="4">
        <f t="shared" si="18"/>
        <v>167.50582123556143</v>
      </c>
      <c r="DJ7" s="4">
        <f t="shared" si="18"/>
        <v>534.85112084802222</v>
      </c>
      <c r="DK7" s="4">
        <f t="shared" si="18"/>
        <v>2188.2440215520578</v>
      </c>
      <c r="DL7" s="4">
        <f t="shared" si="18"/>
        <v>233.90814807700195</v>
      </c>
      <c r="DM7" s="4">
        <f t="shared" si="18"/>
        <v>869.9273562677497</v>
      </c>
      <c r="DN7" s="4">
        <f t="shared" si="18"/>
        <v>1283.1889100991993</v>
      </c>
      <c r="DO7" s="4">
        <f t="shared" si="18"/>
        <v>-780.89960614806705</v>
      </c>
      <c r="DP7" s="4">
        <f t="shared" si="18"/>
        <v>2470.0040253540133</v>
      </c>
      <c r="DQ7" s="4">
        <f t="shared" si="18"/>
        <v>-98.725217667324898</v>
      </c>
      <c r="DR7" s="4">
        <f t="shared" si="18"/>
        <v>788.62144243288435</v>
      </c>
      <c r="DS7" s="4">
        <f t="shared" si="18"/>
        <v>-139.93589223245084</v>
      </c>
      <c r="DT7" s="4">
        <f t="shared" si="18"/>
        <v>1275.4327645946933</v>
      </c>
      <c r="DU7" s="4">
        <f t="shared" si="18"/>
        <v>2160.0029197420827</v>
      </c>
      <c r="DV7" s="4">
        <f t="shared" si="18"/>
        <v>1099.5275100861825</v>
      </c>
      <c r="DW7" s="4">
        <f t="shared" si="18"/>
        <v>1334.2159849000093</v>
      </c>
      <c r="DX7" s="4">
        <f t="shared" si="18"/>
        <v>551.09568236137761</v>
      </c>
      <c r="DY7" s="4">
        <f t="shared" si="18"/>
        <v>2376.4378010002165</v>
      </c>
      <c r="DZ7" s="4">
        <f t="shared" si="18"/>
        <v>-382.80364733932032</v>
      </c>
      <c r="EA7" s="4">
        <f t="shared" ref="EA7:GL7" si="19">EA31+EA151</f>
        <v>389.6051673123639</v>
      </c>
      <c r="EB7" s="4">
        <f t="shared" si="19"/>
        <v>-441.01968495608747</v>
      </c>
      <c r="EC7" s="4">
        <f t="shared" si="19"/>
        <v>945.68292059141413</v>
      </c>
      <c r="ED7" s="4">
        <f t="shared" si="19"/>
        <v>1583.7937416145394</v>
      </c>
      <c r="EE7" s="4">
        <f t="shared" si="19"/>
        <v>1082.7090823796964</v>
      </c>
      <c r="EF7" s="4">
        <f t="shared" si="19"/>
        <v>1031.217041649837</v>
      </c>
      <c r="EG7" s="4">
        <f t="shared" si="19"/>
        <v>1138.836378060452</v>
      </c>
      <c r="EH7" s="4">
        <f t="shared" si="19"/>
        <v>-170.55820323195195</v>
      </c>
      <c r="EI7" s="4">
        <f t="shared" si="19"/>
        <v>-345.42792846975277</v>
      </c>
      <c r="EJ7" s="4">
        <f t="shared" si="19"/>
        <v>-30.174461088701321</v>
      </c>
      <c r="EK7" s="4">
        <f t="shared" si="19"/>
        <v>-60.369069913444321</v>
      </c>
      <c r="EL7" s="4">
        <f t="shared" si="19"/>
        <v>2091.0436763127063</v>
      </c>
      <c r="EM7" s="4">
        <f t="shared" si="19"/>
        <v>240.29003820805957</v>
      </c>
      <c r="EN7" s="4">
        <f t="shared" si="19"/>
        <v>-397.52626632487323</v>
      </c>
      <c r="EO7" s="4">
        <f t="shared" si="19"/>
        <v>-279.80052582138666</v>
      </c>
      <c r="EP7" s="4">
        <f t="shared" si="19"/>
        <v>335.32505919434885</v>
      </c>
      <c r="EQ7" s="4">
        <f t="shared" si="19"/>
        <v>-340.93556135144939</v>
      </c>
      <c r="ER7" s="4">
        <f t="shared" si="19"/>
        <v>150.46395865293545</v>
      </c>
      <c r="ES7" s="4">
        <f t="shared" si="19"/>
        <v>244.22200572449179</v>
      </c>
      <c r="ET7" s="4">
        <f t="shared" si="19"/>
        <v>273.03845757330265</v>
      </c>
      <c r="EU7" s="4">
        <f t="shared" si="19"/>
        <v>1009.8776700768472</v>
      </c>
      <c r="EV7" s="4">
        <f t="shared" si="19"/>
        <v>-263.78874900079103</v>
      </c>
      <c r="EW7" s="4">
        <f t="shared" si="19"/>
        <v>121.55820983830159</v>
      </c>
      <c r="EX7" s="4">
        <f t="shared" si="19"/>
        <v>-135.51216632019094</v>
      </c>
      <c r="EY7" s="4">
        <f t="shared" si="19"/>
        <v>165.50403095741143</v>
      </c>
      <c r="EZ7" s="4">
        <f t="shared" si="19"/>
        <v>334.82501883447145</v>
      </c>
      <c r="FA7" s="4">
        <f t="shared" si="19"/>
        <v>1136.604837671747</v>
      </c>
      <c r="FB7" s="4">
        <f t="shared" si="19"/>
        <v>-37.784005565250993</v>
      </c>
      <c r="FC7" s="4">
        <f t="shared" si="19"/>
        <v>591.26046500156963</v>
      </c>
      <c r="FD7" s="4">
        <f t="shared" si="19"/>
        <v>-375.3453993789289</v>
      </c>
      <c r="FE7" s="4">
        <f t="shared" si="19"/>
        <v>1564.0321922482381</v>
      </c>
      <c r="FF7" s="4">
        <f t="shared" si="19"/>
        <v>-374.87214530852458</v>
      </c>
      <c r="FG7" s="4">
        <f t="shared" si="19"/>
        <v>654.98931190876374</v>
      </c>
      <c r="FH7" s="4">
        <f t="shared" si="19"/>
        <v>373.73347422308353</v>
      </c>
      <c r="FI7" s="4">
        <f t="shared" si="19"/>
        <v>2150.8331899560303</v>
      </c>
      <c r="FJ7" s="4">
        <f t="shared" si="19"/>
        <v>1308.5114165840314</v>
      </c>
      <c r="FK7" s="4">
        <f t="shared" si="19"/>
        <v>790.06288112479956</v>
      </c>
      <c r="FL7" s="4">
        <f t="shared" si="19"/>
        <v>496.77285600048123</v>
      </c>
      <c r="FM7" s="4">
        <f t="shared" si="19"/>
        <v>881.50297340013344</v>
      </c>
      <c r="FN7" s="4">
        <f t="shared" si="19"/>
        <v>667.37377163577275</v>
      </c>
      <c r="FO7" s="4">
        <f t="shared" si="19"/>
        <v>344.31314352705891</v>
      </c>
      <c r="FP7" s="4">
        <f t="shared" si="19"/>
        <v>425.74560675489471</v>
      </c>
      <c r="FQ7" s="4">
        <f t="shared" si="19"/>
        <v>948.02369232538126</v>
      </c>
      <c r="FR7" s="4">
        <f t="shared" si="19"/>
        <v>1914.4254057576641</v>
      </c>
      <c r="FS7" s="4">
        <f t="shared" si="19"/>
        <v>894.2983525390689</v>
      </c>
      <c r="FT7" s="4">
        <f t="shared" si="19"/>
        <v>-573.8264033490691</v>
      </c>
      <c r="FU7" s="4">
        <f t="shared" si="19"/>
        <v>107.84320483660343</v>
      </c>
      <c r="FV7" s="4">
        <f t="shared" si="19"/>
        <v>-225.62035738352614</v>
      </c>
      <c r="FW7" s="4">
        <f t="shared" si="19"/>
        <v>910.40050977110991</v>
      </c>
      <c r="FX7" s="4">
        <f t="shared" si="19"/>
        <v>1368.0334884540466</v>
      </c>
      <c r="FY7" s="4">
        <f t="shared" si="19"/>
        <v>167.10005981744115</v>
      </c>
      <c r="FZ7" s="4">
        <f t="shared" si="19"/>
        <v>515.80513139046866</v>
      </c>
      <c r="GA7" s="4">
        <f t="shared" si="19"/>
        <v>133.72470091650911</v>
      </c>
      <c r="GB7" s="4">
        <f t="shared" si="19"/>
        <v>374.7774045766252</v>
      </c>
      <c r="GC7" s="4">
        <f t="shared" si="19"/>
        <v>1379.8951977744227</v>
      </c>
      <c r="GD7" s="4">
        <f t="shared" si="19"/>
        <v>180.2096461599827</v>
      </c>
      <c r="GE7" s="4">
        <f t="shared" si="19"/>
        <v>-120.72552340140845</v>
      </c>
      <c r="GF7" s="4">
        <f t="shared" si="19"/>
        <v>155.81721119817786</v>
      </c>
      <c r="GG7" s="4">
        <f t="shared" si="19"/>
        <v>-46.238325811363154</v>
      </c>
      <c r="GH7" s="4">
        <f t="shared" si="19"/>
        <v>521.72296308042701</v>
      </c>
      <c r="GI7" s="4">
        <f t="shared" si="19"/>
        <v>-97.505666563046191</v>
      </c>
      <c r="GJ7" s="4">
        <f t="shared" si="19"/>
        <v>-346.4011332257582</v>
      </c>
      <c r="GK7" s="4">
        <f t="shared" si="19"/>
        <v>722.82710587316569</v>
      </c>
      <c r="GL7" s="4">
        <f t="shared" si="19"/>
        <v>874.69750768986614</v>
      </c>
      <c r="GM7" s="4">
        <f t="shared" ref="GM7:JC7" si="20">GM31+GM151</f>
        <v>90.707949505652948</v>
      </c>
      <c r="GN7" s="4">
        <f t="shared" si="20"/>
        <v>-54.235157084408399</v>
      </c>
      <c r="GO7" s="4">
        <f t="shared" si="20"/>
        <v>603.14319710613699</v>
      </c>
      <c r="GP7" s="4">
        <f t="shared" si="20"/>
        <v>240.45127023151628</v>
      </c>
      <c r="GQ7" s="4">
        <f t="shared" si="20"/>
        <v>37.456878309102933</v>
      </c>
      <c r="GR7" s="4">
        <f t="shared" si="20"/>
        <v>2682.292958582093</v>
      </c>
      <c r="GS7" s="4">
        <f t="shared" si="20"/>
        <v>764.36919190714411</v>
      </c>
      <c r="GT7" s="4">
        <f t="shared" si="20"/>
        <v>1045.5931749156957</v>
      </c>
      <c r="GU7" s="4">
        <f t="shared" si="20"/>
        <v>-191.44719251028727</v>
      </c>
      <c r="GV7" s="4">
        <f t="shared" si="20"/>
        <v>-223.95551528977575</v>
      </c>
      <c r="GW7" s="4">
        <f t="shared" si="20"/>
        <v>151.86796648865499</v>
      </c>
      <c r="GX7" s="4">
        <f t="shared" si="20"/>
        <v>160.94397229156374</v>
      </c>
      <c r="GY7" s="4">
        <f t="shared" si="20"/>
        <v>458.13922838082709</v>
      </c>
      <c r="GZ7" s="4">
        <f t="shared" si="20"/>
        <v>-267.14260043280609</v>
      </c>
      <c r="HA7" s="4">
        <f t="shared" si="20"/>
        <v>-27.62628383054988</v>
      </c>
      <c r="HB7" s="4">
        <f t="shared" si="20"/>
        <v>-104.9247308192277</v>
      </c>
      <c r="HC7" s="4">
        <f t="shared" si="20"/>
        <v>1140.2005974452591</v>
      </c>
      <c r="HD7" s="4">
        <f t="shared" si="20"/>
        <v>818.77242148570895</v>
      </c>
      <c r="HE7" s="4">
        <f t="shared" si="20"/>
        <v>247.08916343797938</v>
      </c>
      <c r="HF7" s="4">
        <f t="shared" si="20"/>
        <v>-494.4652759040743</v>
      </c>
      <c r="HG7" s="4">
        <f t="shared" si="20"/>
        <v>847.1319387841836</v>
      </c>
      <c r="HH7" s="4">
        <f t="shared" si="20"/>
        <v>251.20131707140314</v>
      </c>
      <c r="HI7" s="4">
        <f t="shared" si="20"/>
        <v>1541.5903099177499</v>
      </c>
      <c r="HJ7" s="4">
        <f t="shared" si="20"/>
        <v>798.53689718616306</v>
      </c>
      <c r="HK7" s="4">
        <f t="shared" si="20"/>
        <v>1722.5759721446423</v>
      </c>
      <c r="HL7" s="4">
        <f t="shared" si="20"/>
        <v>2076.8991475206303</v>
      </c>
      <c r="HM7" s="4">
        <f t="shared" si="20"/>
        <v>1340.5263515279632</v>
      </c>
      <c r="HN7" s="4">
        <f t="shared" si="20"/>
        <v>2996.9135791726117</v>
      </c>
      <c r="HO7" s="4">
        <f t="shared" si="20"/>
        <v>1633.7760338600353</v>
      </c>
      <c r="HP7" s="4">
        <f t="shared" si="20"/>
        <v>773.86212021621304</v>
      </c>
      <c r="HQ7" s="4">
        <f t="shared" si="20"/>
        <v>724.75977430626403</v>
      </c>
      <c r="HR7" s="4">
        <f t="shared" si="20"/>
        <v>-338.77370950401183</v>
      </c>
      <c r="HS7" s="4">
        <f t="shared" si="20"/>
        <v>157.51059220808969</v>
      </c>
      <c r="HT7" s="4">
        <f t="shared" si="20"/>
        <v>-195.28062358315623</v>
      </c>
      <c r="HU7" s="4">
        <f t="shared" si="20"/>
        <v>696.12599693769062</v>
      </c>
      <c r="HV7" s="4">
        <f t="shared" si="20"/>
        <v>242.33725643601321</v>
      </c>
      <c r="HW7" s="4">
        <f t="shared" si="20"/>
        <v>-812.73075145909888</v>
      </c>
      <c r="HX7" s="4">
        <f t="shared" si="20"/>
        <v>1666.8338055055438</v>
      </c>
      <c r="HY7" s="4">
        <f t="shared" si="20"/>
        <v>152.06085439686484</v>
      </c>
      <c r="HZ7" s="4">
        <f t="shared" si="20"/>
        <v>477.17812266944139</v>
      </c>
      <c r="IA7" s="4">
        <f t="shared" si="20"/>
        <v>183.46930676132098</v>
      </c>
      <c r="IB7" s="4">
        <f t="shared" si="20"/>
        <v>488.17773407032115</v>
      </c>
      <c r="IC7" s="4">
        <f t="shared" si="20"/>
        <v>4.1638511282311015</v>
      </c>
      <c r="ID7" s="4">
        <f t="shared" si="20"/>
        <v>-27.321997376832826</v>
      </c>
      <c r="IE7" s="4">
        <f t="shared" si="20"/>
        <v>1096.2874609756973</v>
      </c>
      <c r="IF7" s="4">
        <f t="shared" si="20"/>
        <v>1504.9500654800354</v>
      </c>
      <c r="IG7" s="4">
        <f t="shared" si="20"/>
        <v>-84.60978114824826</v>
      </c>
      <c r="IH7" s="4">
        <f t="shared" si="20"/>
        <v>45.854600204988571</v>
      </c>
      <c r="II7" s="4">
        <f t="shared" si="20"/>
        <v>1184.0622673360244</v>
      </c>
      <c r="IJ7" s="4">
        <f t="shared" si="20"/>
        <v>1176.1760767337912</v>
      </c>
      <c r="IK7" s="4">
        <f t="shared" si="20"/>
        <v>915.9155257987004</v>
      </c>
      <c r="IL7" s="4">
        <f t="shared" si="20"/>
        <v>-123.53485397033973</v>
      </c>
      <c r="IM7" s="4">
        <f t="shared" si="20"/>
        <v>-671.1332753308443</v>
      </c>
      <c r="IN7" s="4">
        <f t="shared" si="20"/>
        <v>-239.36416003993526</v>
      </c>
      <c r="IO7" s="4">
        <f t="shared" si="20"/>
        <v>-272.04586378154653</v>
      </c>
      <c r="IP7" s="4">
        <f t="shared" si="20"/>
        <v>727.17297241318443</v>
      </c>
      <c r="IQ7" s="4">
        <f t="shared" si="20"/>
        <v>742.4279347680806</v>
      </c>
      <c r="IR7" s="4">
        <f t="shared" si="20"/>
        <v>14.055901262813734</v>
      </c>
      <c r="IS7" s="4">
        <f t="shared" si="20"/>
        <v>1217.5619853370501</v>
      </c>
      <c r="IT7" s="4">
        <f t="shared" si="20"/>
        <v>616.78376653371856</v>
      </c>
      <c r="IU7" s="4">
        <f t="shared" si="20"/>
        <v>167.72494354015026</v>
      </c>
      <c r="IV7" s="4">
        <f t="shared" si="20"/>
        <v>-123.13695628217766</v>
      </c>
      <c r="IW7" s="4">
        <f t="shared" si="20"/>
        <v>2112.9175206904747</v>
      </c>
      <c r="IX7" s="4">
        <f t="shared" si="20"/>
        <v>1676.2878773082443</v>
      </c>
      <c r="IY7" s="4">
        <f t="shared" si="20"/>
        <v>-77.570994178111334</v>
      </c>
      <c r="IZ7" s="4">
        <f t="shared" si="20"/>
        <v>-359.19592559941572</v>
      </c>
      <c r="JA7" s="4">
        <f t="shared" si="20"/>
        <v>132.03024600203156</v>
      </c>
      <c r="JB7" s="4">
        <f t="shared" si="20"/>
        <v>-297.14186799470502</v>
      </c>
      <c r="JC7" s="4">
        <f t="shared" si="20"/>
        <v>1274.1147609623235</v>
      </c>
    </row>
    <row r="8" spans="1:263" x14ac:dyDescent="0.25">
      <c r="A8" s="4">
        <f t="shared" si="4"/>
        <v>153514.57981843094</v>
      </c>
      <c r="B8">
        <v>2023</v>
      </c>
      <c r="C8" s="4">
        <f t="shared" ref="C8:BN8" si="21">C32+C152</f>
        <v>-864.42088935138713</v>
      </c>
      <c r="D8" s="4">
        <f t="shared" si="21"/>
        <v>-97.848199149558752</v>
      </c>
      <c r="E8" s="4">
        <f t="shared" si="21"/>
        <v>157.35501741973172</v>
      </c>
      <c r="F8" s="4">
        <f t="shared" si="21"/>
        <v>-90.312992962273427</v>
      </c>
      <c r="G8" s="4">
        <f t="shared" si="21"/>
        <v>666.02513237627136</v>
      </c>
      <c r="H8" s="4">
        <f t="shared" si="21"/>
        <v>196.375648577297</v>
      </c>
      <c r="I8" s="4">
        <f t="shared" si="21"/>
        <v>198.70738200775651</v>
      </c>
      <c r="J8" s="4">
        <f t="shared" si="21"/>
        <v>-372.75138576548937</v>
      </c>
      <c r="K8" s="4">
        <f t="shared" si="21"/>
        <v>1496.4199883978988</v>
      </c>
      <c r="L8" s="4">
        <f t="shared" si="21"/>
        <v>2008.0542892668998</v>
      </c>
      <c r="M8" s="4">
        <f t="shared" si="21"/>
        <v>52.712124561131247</v>
      </c>
      <c r="N8" s="4">
        <f t="shared" si="21"/>
        <v>-574.26333144446403</v>
      </c>
      <c r="O8" s="4">
        <f t="shared" si="21"/>
        <v>1118.4345733894734</v>
      </c>
      <c r="P8" s="4">
        <f t="shared" si="21"/>
        <v>2311.9416460408488</v>
      </c>
      <c r="Q8" s="4">
        <f t="shared" si="21"/>
        <v>-281.86155971457487</v>
      </c>
      <c r="R8" s="4">
        <f t="shared" si="21"/>
        <v>953.78300341968406</v>
      </c>
      <c r="S8" s="4">
        <f t="shared" si="21"/>
        <v>1028.8436879478452</v>
      </c>
      <c r="T8" s="4">
        <f t="shared" si="21"/>
        <v>48.46999523217886</v>
      </c>
      <c r="U8" s="4">
        <f t="shared" si="21"/>
        <v>430.34938643727293</v>
      </c>
      <c r="V8" s="4">
        <f t="shared" si="21"/>
        <v>-564.4851916032228</v>
      </c>
      <c r="W8" s="4">
        <f t="shared" si="21"/>
        <v>298.69539039318266</v>
      </c>
      <c r="X8" s="4">
        <f t="shared" si="21"/>
        <v>201.21901221303125</v>
      </c>
      <c r="Y8" s="4">
        <f t="shared" si="21"/>
        <v>1226.0237059520275</v>
      </c>
      <c r="Z8" s="4">
        <f t="shared" si="21"/>
        <v>601.24650176975661</v>
      </c>
      <c r="AA8" s="4">
        <f t="shared" si="21"/>
        <v>1498.3911034158532</v>
      </c>
      <c r="AB8" s="4">
        <f t="shared" si="21"/>
        <v>-42.87314334986587</v>
      </c>
      <c r="AC8" s="4">
        <f t="shared" si="21"/>
        <v>-86.874871839438754</v>
      </c>
      <c r="AD8" s="4">
        <f t="shared" si="21"/>
        <v>13.716733619920944</v>
      </c>
      <c r="AE8" s="4">
        <f t="shared" si="21"/>
        <v>-57.869793538657916</v>
      </c>
      <c r="AF8" s="4">
        <f t="shared" si="21"/>
        <v>61.117115835960078</v>
      </c>
      <c r="AG8" s="4">
        <f t="shared" si="21"/>
        <v>1133.1187513054863</v>
      </c>
      <c r="AH8" s="4">
        <f t="shared" si="21"/>
        <v>21.154195460931248</v>
      </c>
      <c r="AI8" s="4">
        <f t="shared" si="21"/>
        <v>370.87554129575852</v>
      </c>
      <c r="AJ8" s="4">
        <f t="shared" si="21"/>
        <v>246.75495048547754</v>
      </c>
      <c r="AK8" s="4">
        <f t="shared" si="21"/>
        <v>1466.4961869342374</v>
      </c>
      <c r="AL8" s="4">
        <f t="shared" si="21"/>
        <v>385.59979336637849</v>
      </c>
      <c r="AM8" s="4">
        <f t="shared" si="21"/>
        <v>489.70488461551867</v>
      </c>
      <c r="AN8" s="4">
        <f t="shared" si="21"/>
        <v>119.55698613660849</v>
      </c>
      <c r="AO8" s="4">
        <f t="shared" si="21"/>
        <v>-310.76542947518857</v>
      </c>
      <c r="AP8" s="4">
        <f t="shared" si="21"/>
        <v>492.24529070936234</v>
      </c>
      <c r="AQ8" s="4">
        <f t="shared" si="21"/>
        <v>392.72686263053021</v>
      </c>
      <c r="AR8" s="4">
        <f t="shared" si="21"/>
        <v>-4.4742024904028881</v>
      </c>
      <c r="AS8" s="4">
        <f t="shared" si="21"/>
        <v>871.06331331640308</v>
      </c>
      <c r="AT8" s="4">
        <f t="shared" si="21"/>
        <v>1435.2813710425776</v>
      </c>
      <c r="AU8" s="4">
        <f t="shared" si="21"/>
        <v>1885.8021324766125</v>
      </c>
      <c r="AV8" s="4">
        <f t="shared" si="21"/>
        <v>1690.6905334209828</v>
      </c>
      <c r="AW8" s="4">
        <f t="shared" si="21"/>
        <v>365.61086772933714</v>
      </c>
      <c r="AX8" s="4">
        <f t="shared" si="21"/>
        <v>-1014.1601159735494</v>
      </c>
      <c r="AY8" s="4">
        <f t="shared" si="21"/>
        <v>1837.210719224676</v>
      </c>
      <c r="AZ8" s="4">
        <f t="shared" si="21"/>
        <v>1365.9901780162722</v>
      </c>
      <c r="BA8" s="4">
        <f t="shared" si="21"/>
        <v>212.4807818633065</v>
      </c>
      <c r="BB8" s="4">
        <f t="shared" si="21"/>
        <v>624.65361831443647</v>
      </c>
      <c r="BC8" s="4">
        <f t="shared" si="21"/>
        <v>-23.868383852112572</v>
      </c>
      <c r="BD8" s="4">
        <f t="shared" si="21"/>
        <v>611.64251166572035</v>
      </c>
      <c r="BE8" s="4">
        <f t="shared" si="21"/>
        <v>744.89225686147847</v>
      </c>
      <c r="BF8" s="4">
        <f t="shared" si="21"/>
        <v>748.975700962274</v>
      </c>
      <c r="BG8" s="4">
        <f t="shared" si="21"/>
        <v>1222.8814174804297</v>
      </c>
      <c r="BH8" s="4">
        <f t="shared" si="21"/>
        <v>380.26995357628658</v>
      </c>
      <c r="BI8" s="4">
        <f t="shared" si="21"/>
        <v>524.11531459325033</v>
      </c>
      <c r="BJ8" s="4">
        <f t="shared" si="21"/>
        <v>-147.59752689245892</v>
      </c>
      <c r="BK8" s="4">
        <f t="shared" si="21"/>
        <v>690.16936720750596</v>
      </c>
      <c r="BL8" s="4">
        <f t="shared" si="21"/>
        <v>1695.3225589846672</v>
      </c>
      <c r="BM8" s="4">
        <f t="shared" si="21"/>
        <v>766.76917474566767</v>
      </c>
      <c r="BN8" s="4">
        <f t="shared" si="21"/>
        <v>-203.97754913979765</v>
      </c>
      <c r="BO8" s="4">
        <f t="shared" ref="BO8:DZ8" si="22">BO32+BO152</f>
        <v>327.47654048573924</v>
      </c>
      <c r="BP8" s="4">
        <f t="shared" si="22"/>
        <v>907.72195770535518</v>
      </c>
      <c r="BQ8" s="4">
        <f t="shared" si="22"/>
        <v>128.95664382649665</v>
      </c>
      <c r="BR8" s="4">
        <f t="shared" si="22"/>
        <v>1595.7435283113959</v>
      </c>
      <c r="BS8" s="4">
        <f t="shared" si="22"/>
        <v>-74.811591844223187</v>
      </c>
      <c r="BT8" s="4">
        <f t="shared" si="22"/>
        <v>1351.8602408516633</v>
      </c>
      <c r="BU8" s="4">
        <f t="shared" si="22"/>
        <v>953.00848164133822</v>
      </c>
      <c r="BV8" s="4">
        <f t="shared" si="22"/>
        <v>249.91178538087348</v>
      </c>
      <c r="BW8" s="4">
        <f t="shared" si="22"/>
        <v>-446.45383179855907</v>
      </c>
      <c r="BX8" s="4">
        <f t="shared" si="22"/>
        <v>-672.11528090562956</v>
      </c>
      <c r="BY8" s="4">
        <f t="shared" si="22"/>
        <v>1570.185438641636</v>
      </c>
      <c r="BZ8" s="4">
        <f t="shared" si="22"/>
        <v>-98.704357118158157</v>
      </c>
      <c r="CA8" s="4">
        <f t="shared" si="22"/>
        <v>554.08538819270643</v>
      </c>
      <c r="CB8" s="4">
        <f t="shared" si="22"/>
        <v>1507.3128854934487</v>
      </c>
      <c r="CC8" s="4">
        <f t="shared" si="22"/>
        <v>913.22507393122578</v>
      </c>
      <c r="CD8" s="4">
        <f t="shared" si="22"/>
        <v>2864.9559059678309</v>
      </c>
      <c r="CE8" s="4">
        <f t="shared" si="22"/>
        <v>1442.1022570659566</v>
      </c>
      <c r="CF8" s="4">
        <f t="shared" si="22"/>
        <v>16.314759006015549</v>
      </c>
      <c r="CG8" s="4">
        <f t="shared" si="22"/>
        <v>997.57744313918352</v>
      </c>
      <c r="CH8" s="4">
        <f t="shared" si="22"/>
        <v>-87.142997448826861</v>
      </c>
      <c r="CI8" s="4">
        <f t="shared" si="22"/>
        <v>1407.6166105583582</v>
      </c>
      <c r="CJ8" s="4">
        <f t="shared" si="22"/>
        <v>3262.4945295698844</v>
      </c>
      <c r="CK8" s="4">
        <f t="shared" si="22"/>
        <v>718.57050169735339</v>
      </c>
      <c r="CL8" s="4">
        <f t="shared" si="22"/>
        <v>318.63851884327443</v>
      </c>
      <c r="CM8" s="4">
        <f t="shared" si="22"/>
        <v>589.80584047213893</v>
      </c>
      <c r="CN8" s="4">
        <f t="shared" si="22"/>
        <v>-138.65550727538431</v>
      </c>
      <c r="CO8" s="4">
        <f t="shared" si="22"/>
        <v>2738.2948944575314</v>
      </c>
      <c r="CP8" s="4">
        <f t="shared" si="22"/>
        <v>170.09559016621171</v>
      </c>
      <c r="CQ8" s="4">
        <f t="shared" si="22"/>
        <v>470.69557555048169</v>
      </c>
      <c r="CR8" s="4">
        <f t="shared" si="22"/>
        <v>510.28518177368511</v>
      </c>
      <c r="CS8" s="4">
        <f t="shared" si="22"/>
        <v>617.46214009487289</v>
      </c>
      <c r="CT8" s="4">
        <f t="shared" si="22"/>
        <v>1441.3051417311065</v>
      </c>
      <c r="CU8" s="4">
        <f t="shared" si="22"/>
        <v>-352.74357670589012</v>
      </c>
      <c r="CV8" s="4">
        <f t="shared" si="22"/>
        <v>419.03001878694437</v>
      </c>
      <c r="CW8" s="4">
        <f t="shared" si="22"/>
        <v>369.09138519515574</v>
      </c>
      <c r="CX8" s="4">
        <f t="shared" si="22"/>
        <v>0.78824086376397418</v>
      </c>
      <c r="CY8" s="4">
        <f t="shared" si="22"/>
        <v>706.65201815220826</v>
      </c>
      <c r="CZ8" s="4">
        <f t="shared" si="22"/>
        <v>-258.03930289604961</v>
      </c>
      <c r="DA8" s="4">
        <f t="shared" si="22"/>
        <v>156.2790034257942</v>
      </c>
      <c r="DB8" s="4">
        <f t="shared" si="22"/>
        <v>806.79388833167673</v>
      </c>
      <c r="DC8" s="4">
        <f t="shared" si="22"/>
        <v>-176.88856535610279</v>
      </c>
      <c r="DD8" s="4">
        <f t="shared" si="22"/>
        <v>61.232298186634068</v>
      </c>
      <c r="DE8" s="4">
        <f t="shared" si="22"/>
        <v>801.17625804831891</v>
      </c>
      <c r="DF8" s="4">
        <f t="shared" si="22"/>
        <v>940.02939030951302</v>
      </c>
      <c r="DG8" s="4">
        <f t="shared" si="22"/>
        <v>168.59065603011419</v>
      </c>
      <c r="DH8" s="4">
        <f t="shared" si="22"/>
        <v>3130.6775942463341</v>
      </c>
      <c r="DI8" s="4">
        <f t="shared" si="22"/>
        <v>187.43600167928815</v>
      </c>
      <c r="DJ8" s="4">
        <f t="shared" si="22"/>
        <v>572.66047733533037</v>
      </c>
      <c r="DK8" s="4">
        <f t="shared" si="22"/>
        <v>2311.6297817505924</v>
      </c>
      <c r="DL8" s="4">
        <f t="shared" si="22"/>
        <v>256.96224296946917</v>
      </c>
      <c r="DM8" s="4">
        <f t="shared" si="22"/>
        <v>928.63403684250807</v>
      </c>
      <c r="DN8" s="4">
        <f t="shared" si="22"/>
        <v>1362.8955861825871</v>
      </c>
      <c r="DO8" s="4">
        <f t="shared" si="22"/>
        <v>-805.09900852147143</v>
      </c>
      <c r="DP8" s="4">
        <f t="shared" si="22"/>
        <v>2609.4072588286958</v>
      </c>
      <c r="DQ8" s="4">
        <f t="shared" si="22"/>
        <v>-88.165688070339627</v>
      </c>
      <c r="DR8" s="4">
        <f t="shared" si="22"/>
        <v>843.23589251573412</v>
      </c>
      <c r="DS8" s="4">
        <f t="shared" si="22"/>
        <v>-131.07887978314892</v>
      </c>
      <c r="DT8" s="4">
        <f t="shared" si="22"/>
        <v>1355.548780022581</v>
      </c>
      <c r="DU8" s="4">
        <f t="shared" si="22"/>
        <v>2283.640717996167</v>
      </c>
      <c r="DV8" s="4">
        <f t="shared" si="22"/>
        <v>1168.4403558182325</v>
      </c>
      <c r="DW8" s="4">
        <f t="shared" si="22"/>
        <v>1414.8208714790846</v>
      </c>
      <c r="DX8" s="4">
        <f t="shared" si="22"/>
        <v>590.7218705792277</v>
      </c>
      <c r="DY8" s="4">
        <f t="shared" si="22"/>
        <v>2505.6631367116897</v>
      </c>
      <c r="DZ8" s="4">
        <f t="shared" si="22"/>
        <v>-386.11802971598121</v>
      </c>
      <c r="EA8" s="4">
        <f t="shared" ref="EA8:GL8" si="23">EA32+EA152</f>
        <v>421.52342571018863</v>
      </c>
      <c r="EB8" s="4">
        <f t="shared" si="23"/>
        <v>-449.00198597800403</v>
      </c>
      <c r="EC8" s="4">
        <f t="shared" si="23"/>
        <v>1007.9580559712635</v>
      </c>
      <c r="ED8" s="4">
        <f t="shared" si="23"/>
        <v>1678.894868679705</v>
      </c>
      <c r="EE8" s="4">
        <f t="shared" si="23"/>
        <v>1152.4872240918044</v>
      </c>
      <c r="EF8" s="4">
        <f t="shared" si="23"/>
        <v>1097.4845062159709</v>
      </c>
      <c r="EG8" s="4">
        <f t="shared" si="23"/>
        <v>1208.2466645525501</v>
      </c>
      <c r="EH8" s="4">
        <f t="shared" si="23"/>
        <v>-165.05050429151157</v>
      </c>
      <c r="EI8" s="4">
        <f t="shared" si="23"/>
        <v>-348.5104422279789</v>
      </c>
      <c r="EJ8" s="4">
        <f t="shared" si="23"/>
        <v>-18.372404946198856</v>
      </c>
      <c r="EK8" s="4">
        <f t="shared" si="23"/>
        <v>-50.794873979655165</v>
      </c>
      <c r="EL8" s="4">
        <f t="shared" si="23"/>
        <v>2206.3167029421697</v>
      </c>
      <c r="EM8" s="4">
        <f t="shared" si="23"/>
        <v>266.2733338611684</v>
      </c>
      <c r="EN8" s="4">
        <f t="shared" si="23"/>
        <v>-401.86723528212309</v>
      </c>
      <c r="EO8" s="4">
        <f t="shared" si="23"/>
        <v>-279.14253663939445</v>
      </c>
      <c r="EP8" s="4">
        <f t="shared" si="23"/>
        <v>367.7726365200827</v>
      </c>
      <c r="EQ8" s="4">
        <f t="shared" si="23"/>
        <v>-344.78173523772597</v>
      </c>
      <c r="ER8" s="4">
        <f t="shared" si="23"/>
        <v>171.82296131453342</v>
      </c>
      <c r="ES8" s="4">
        <f t="shared" si="23"/>
        <v>271.98421632600372</v>
      </c>
      <c r="ET8" s="4">
        <f t="shared" si="23"/>
        <v>297.20895342784337</v>
      </c>
      <c r="EU8" s="4">
        <f t="shared" si="23"/>
        <v>1076.8111058243633</v>
      </c>
      <c r="EV8" s="4">
        <f t="shared" si="23"/>
        <v>-261.15228557177664</v>
      </c>
      <c r="EW8" s="4">
        <f t="shared" si="23"/>
        <v>141.5393318287143</v>
      </c>
      <c r="EX8" s="4">
        <f t="shared" si="23"/>
        <v>-128.69442670851635</v>
      </c>
      <c r="EY8" s="4">
        <f t="shared" si="23"/>
        <v>187.66079071062308</v>
      </c>
      <c r="EZ8" s="4">
        <f t="shared" si="23"/>
        <v>363.06894420054738</v>
      </c>
      <c r="FA8" s="4">
        <f t="shared" si="23"/>
        <v>1208.6969206028386</v>
      </c>
      <c r="FB8" s="4">
        <f t="shared" si="23"/>
        <v>-24.550249900745541</v>
      </c>
      <c r="FC8" s="4">
        <f t="shared" si="23"/>
        <v>631.80472005420961</v>
      </c>
      <c r="FD8" s="4">
        <f t="shared" si="23"/>
        <v>-378.38035690790474</v>
      </c>
      <c r="FE8" s="4">
        <f t="shared" si="23"/>
        <v>1658.5230725878048</v>
      </c>
      <c r="FF8" s="4">
        <f t="shared" si="23"/>
        <v>-379.95276208071886</v>
      </c>
      <c r="FG8" s="4">
        <f t="shared" si="23"/>
        <v>702.96445015443169</v>
      </c>
      <c r="FH8" s="4">
        <f t="shared" si="23"/>
        <v>407.26706431172494</v>
      </c>
      <c r="FI8" s="4">
        <f t="shared" si="23"/>
        <v>2273.1704686652224</v>
      </c>
      <c r="FJ8" s="4">
        <f t="shared" si="23"/>
        <v>1386.4194191489348</v>
      </c>
      <c r="FK8" s="4">
        <f t="shared" si="23"/>
        <v>842.62436566031283</v>
      </c>
      <c r="FL8" s="4">
        <f t="shared" si="23"/>
        <v>535.4973105667043</v>
      </c>
      <c r="FM8" s="4">
        <f t="shared" si="23"/>
        <v>937.88030026643855</v>
      </c>
      <c r="FN8" s="4">
        <f t="shared" si="23"/>
        <v>710.8342695898325</v>
      </c>
      <c r="FO8" s="4">
        <f t="shared" si="23"/>
        <v>375.57678055795105</v>
      </c>
      <c r="FP8" s="4">
        <f t="shared" si="23"/>
        <v>460.96456754798788</v>
      </c>
      <c r="FQ8" s="4">
        <f t="shared" si="23"/>
        <v>1008.5541879581124</v>
      </c>
      <c r="FR8" s="4">
        <f t="shared" si="23"/>
        <v>2020.8361701390068</v>
      </c>
      <c r="FS8" s="4">
        <f t="shared" si="23"/>
        <v>952.71258292554944</v>
      </c>
      <c r="FT8" s="4">
        <f t="shared" si="23"/>
        <v>-586.54386104453602</v>
      </c>
      <c r="FU8" s="4">
        <f t="shared" si="23"/>
        <v>128.67813012876144</v>
      </c>
      <c r="FV8" s="4">
        <f t="shared" si="23"/>
        <v>-221.69244256317353</v>
      </c>
      <c r="FW8" s="4">
        <f t="shared" si="23"/>
        <v>970.06297669010951</v>
      </c>
      <c r="FX8" s="4">
        <f t="shared" si="23"/>
        <v>1449.9272699972284</v>
      </c>
      <c r="FY8" s="4">
        <f t="shared" si="23"/>
        <v>188.52025843046221</v>
      </c>
      <c r="FZ8" s="4">
        <f t="shared" si="23"/>
        <v>555.20521038534139</v>
      </c>
      <c r="GA8" s="4">
        <f t="shared" si="23"/>
        <v>154.97624035550399</v>
      </c>
      <c r="GB8" s="4">
        <f t="shared" si="23"/>
        <v>404.94361192632886</v>
      </c>
      <c r="GC8" s="4">
        <f t="shared" si="23"/>
        <v>1464.8796721820033</v>
      </c>
      <c r="GD8" s="4">
        <f t="shared" si="23"/>
        <v>203.54096362287333</v>
      </c>
      <c r="GE8" s="4">
        <f t="shared" si="23"/>
        <v>-111.0567275813691</v>
      </c>
      <c r="GF8" s="4">
        <f t="shared" si="23"/>
        <v>177.59363850663573</v>
      </c>
      <c r="GG8" s="4">
        <f t="shared" si="23"/>
        <v>-35.040162739814207</v>
      </c>
      <c r="GH8" s="4">
        <f t="shared" si="23"/>
        <v>561.47401823076893</v>
      </c>
      <c r="GI8" s="4">
        <f t="shared" si="23"/>
        <v>-86.356498583732161</v>
      </c>
      <c r="GJ8" s="4">
        <f t="shared" si="23"/>
        <v>-350.85595419708528</v>
      </c>
      <c r="GK8" s="4">
        <f t="shared" si="23"/>
        <v>773.64499183213456</v>
      </c>
      <c r="GL8" s="4">
        <f t="shared" si="23"/>
        <v>931.04046110831905</v>
      </c>
      <c r="GM8" s="4">
        <f t="shared" ref="GM8:JC8" si="24">GM32+GM152</f>
        <v>108.67851793926405</v>
      </c>
      <c r="GN8" s="4">
        <f t="shared" si="24"/>
        <v>-43.939617916367808</v>
      </c>
      <c r="GO8" s="4">
        <f t="shared" si="24"/>
        <v>645.34114902729516</v>
      </c>
      <c r="GP8" s="4">
        <f t="shared" si="24"/>
        <v>267.0013115022544</v>
      </c>
      <c r="GQ8" s="4">
        <f t="shared" si="24"/>
        <v>49.832540488099028</v>
      </c>
      <c r="GR8" s="4">
        <f t="shared" si="24"/>
        <v>2830.1523248458907</v>
      </c>
      <c r="GS8" s="4">
        <f t="shared" si="24"/>
        <v>817.49621096202804</v>
      </c>
      <c r="GT8" s="4">
        <f t="shared" si="24"/>
        <v>1107.9594240655808</v>
      </c>
      <c r="GU8" s="4">
        <f t="shared" si="24"/>
        <v>-187.92246999507648</v>
      </c>
      <c r="GV8" s="4">
        <f t="shared" si="24"/>
        <v>-221.35890260485081</v>
      </c>
      <c r="GW8" s="4">
        <f t="shared" si="24"/>
        <v>175.67456962015791</v>
      </c>
      <c r="GX8" s="4">
        <f t="shared" si="24"/>
        <v>179.93758370355334</v>
      </c>
      <c r="GY8" s="4">
        <f t="shared" si="24"/>
        <v>495.81538876267524</v>
      </c>
      <c r="GZ8" s="4">
        <f t="shared" si="24"/>
        <v>-265.12481826637696</v>
      </c>
      <c r="HA8" s="4">
        <f t="shared" si="24"/>
        <v>-14.950775333632862</v>
      </c>
      <c r="HB8" s="4">
        <f t="shared" si="24"/>
        <v>-93.496847561848597</v>
      </c>
      <c r="HC8" s="4">
        <f t="shared" si="24"/>
        <v>1213.3406269173229</v>
      </c>
      <c r="HD8" s="4">
        <f t="shared" si="24"/>
        <v>872.38685819462989</v>
      </c>
      <c r="HE8" s="4">
        <f t="shared" si="24"/>
        <v>273.94473394835728</v>
      </c>
      <c r="HF8" s="4">
        <f t="shared" si="24"/>
        <v>-503.83413424010809</v>
      </c>
      <c r="HG8" s="4">
        <f t="shared" si="24"/>
        <v>905.69522277835699</v>
      </c>
      <c r="HH8" s="4">
        <f t="shared" si="24"/>
        <v>275.31997469464608</v>
      </c>
      <c r="HI8" s="4">
        <f t="shared" si="24"/>
        <v>1632.9718496391117</v>
      </c>
      <c r="HJ8" s="4">
        <f t="shared" si="24"/>
        <v>851.37290002605801</v>
      </c>
      <c r="HK8" s="4">
        <f t="shared" si="24"/>
        <v>1818.6877080500169</v>
      </c>
      <c r="HL8" s="4">
        <f t="shared" si="24"/>
        <v>2195.6827391654001</v>
      </c>
      <c r="HM8" s="4">
        <f t="shared" si="24"/>
        <v>1422.2929594111081</v>
      </c>
      <c r="HN8" s="4">
        <f t="shared" si="24"/>
        <v>3161.4996983413407</v>
      </c>
      <c r="HO8" s="4">
        <f t="shared" si="24"/>
        <v>1732.0997641508934</v>
      </c>
      <c r="HP8" s="4">
        <f t="shared" si="24"/>
        <v>826.90566227532395</v>
      </c>
      <c r="HQ8" s="4">
        <f t="shared" si="24"/>
        <v>774.20845353609502</v>
      </c>
      <c r="HR8" s="4">
        <f t="shared" si="24"/>
        <v>-342.44713372483199</v>
      </c>
      <c r="HS8" s="4">
        <f t="shared" si="24"/>
        <v>177.9417250230419</v>
      </c>
      <c r="HT8" s="4">
        <f t="shared" si="24"/>
        <v>-190.38505717166157</v>
      </c>
      <c r="HU8" s="4">
        <f t="shared" si="24"/>
        <v>747.90614274963195</v>
      </c>
      <c r="HV8" s="4">
        <f t="shared" si="24"/>
        <v>268.30537606654849</v>
      </c>
      <c r="HW8" s="4">
        <f t="shared" si="24"/>
        <v>-837.99540236855796</v>
      </c>
      <c r="HX8" s="4">
        <f t="shared" si="24"/>
        <v>1764.1826316859592</v>
      </c>
      <c r="HY8" s="4">
        <f t="shared" si="24"/>
        <v>172.61754118335313</v>
      </c>
      <c r="HZ8" s="4">
        <f t="shared" si="24"/>
        <v>514.25470229584562</v>
      </c>
      <c r="IA8" s="4">
        <f t="shared" si="24"/>
        <v>209.40303913825579</v>
      </c>
      <c r="IB8" s="4">
        <f t="shared" si="24"/>
        <v>527.84492507804248</v>
      </c>
      <c r="IC8" s="4">
        <f t="shared" si="24"/>
        <v>18.713238568970212</v>
      </c>
      <c r="ID8" s="4">
        <f t="shared" si="24"/>
        <v>-11.927311921122225</v>
      </c>
      <c r="IE8" s="4">
        <f t="shared" si="24"/>
        <v>1164.3629464683493</v>
      </c>
      <c r="IF8" s="4">
        <f t="shared" si="24"/>
        <v>1595.5447500974835</v>
      </c>
      <c r="IG8" s="4">
        <f t="shared" si="24"/>
        <v>-73.002222689334928</v>
      </c>
      <c r="IH8" s="4">
        <f t="shared" si="24"/>
        <v>58.58178821593998</v>
      </c>
      <c r="II8" s="4">
        <f t="shared" si="24"/>
        <v>1258.9602340546423</v>
      </c>
      <c r="IJ8" s="4">
        <f t="shared" si="24"/>
        <v>1244.1990351355255</v>
      </c>
      <c r="IK8" s="4">
        <f t="shared" si="24"/>
        <v>974.43279338297498</v>
      </c>
      <c r="IL8" s="4">
        <f t="shared" si="24"/>
        <v>-115.2769659907047</v>
      </c>
      <c r="IM8" s="4">
        <f t="shared" si="24"/>
        <v>-689.05797130914493</v>
      </c>
      <c r="IN8" s="4">
        <f t="shared" si="24"/>
        <v>-236.43720769323039</v>
      </c>
      <c r="IO8" s="4">
        <f t="shared" si="24"/>
        <v>-266.96763400627555</v>
      </c>
      <c r="IP8" s="4">
        <f t="shared" si="24"/>
        <v>779.70647997581159</v>
      </c>
      <c r="IQ8" s="4">
        <f t="shared" si="24"/>
        <v>793.87646756647359</v>
      </c>
      <c r="IR8" s="4">
        <f t="shared" si="24"/>
        <v>30.345555795951839</v>
      </c>
      <c r="IS8" s="4">
        <f t="shared" si="24"/>
        <v>1292.5646603484406</v>
      </c>
      <c r="IT8" s="4">
        <f t="shared" si="24"/>
        <v>660.89334667206617</v>
      </c>
      <c r="IU8" s="4">
        <f t="shared" si="24"/>
        <v>190.94110352921399</v>
      </c>
      <c r="IV8" s="4">
        <f t="shared" si="24"/>
        <v>-116.8092959402731</v>
      </c>
      <c r="IW8" s="4">
        <f t="shared" si="24"/>
        <v>2231.6472188345915</v>
      </c>
      <c r="IX8" s="4">
        <f t="shared" si="24"/>
        <v>1774.7860803054157</v>
      </c>
      <c r="IY8" s="4">
        <f t="shared" si="24"/>
        <v>-68.169454848431144</v>
      </c>
      <c r="IZ8" s="4">
        <f t="shared" si="24"/>
        <v>-363.10890711835458</v>
      </c>
      <c r="JA8" s="4">
        <f t="shared" si="24"/>
        <v>152.59371057200275</v>
      </c>
      <c r="JB8" s="4">
        <f t="shared" si="24"/>
        <v>-297.58726570331811</v>
      </c>
      <c r="JC8" s="4">
        <f t="shared" si="24"/>
        <v>1358.1490946381025</v>
      </c>
    </row>
    <row r="9" spans="1:263" x14ac:dyDescent="0.25">
      <c r="A9" s="4">
        <f t="shared" si="4"/>
        <v>165035.9200251204</v>
      </c>
      <c r="B9">
        <v>2024</v>
      </c>
      <c r="C9" s="4">
        <f t="shared" ref="C9:BN9" si="25">C33+C153</f>
        <v>-890.67888616756341</v>
      </c>
      <c r="D9" s="4">
        <f t="shared" si="25"/>
        <v>-88.185234760450612</v>
      </c>
      <c r="E9" s="4">
        <f t="shared" si="25"/>
        <v>179.08184247097358</v>
      </c>
      <c r="F9" s="4">
        <f t="shared" si="25"/>
        <v>-82.092294584242836</v>
      </c>
      <c r="G9" s="4">
        <f t="shared" si="25"/>
        <v>714.09979750167031</v>
      </c>
      <c r="H9" s="4">
        <f t="shared" si="25"/>
        <v>220.64830940573938</v>
      </c>
      <c r="I9" s="4">
        <f t="shared" si="25"/>
        <v>223.64458040225736</v>
      </c>
      <c r="J9" s="4">
        <f t="shared" si="25"/>
        <v>-378.58486922305929</v>
      </c>
      <c r="K9" s="4">
        <f t="shared" si="25"/>
        <v>1582.401861944651</v>
      </c>
      <c r="L9" s="4">
        <f t="shared" si="25"/>
        <v>2121.177833627049</v>
      </c>
      <c r="M9" s="4">
        <f t="shared" si="25"/>
        <v>69.999708825425046</v>
      </c>
      <c r="N9" s="5">
        <f t="shared" si="25"/>
        <v>-586.7322811008753</v>
      </c>
      <c r="O9" s="4">
        <f t="shared" si="25"/>
        <v>1190.7616971082734</v>
      </c>
      <c r="P9" s="4">
        <f t="shared" si="25"/>
        <v>2438.1640461554503</v>
      </c>
      <c r="Q9" s="4">
        <f t="shared" si="25"/>
        <v>-278.88323974539344</v>
      </c>
      <c r="R9" s="4">
        <f t="shared" si="25"/>
        <v>1016.8947787930238</v>
      </c>
      <c r="S9" s="4">
        <f t="shared" si="25"/>
        <v>1091.3658335899831</v>
      </c>
      <c r="T9" s="4">
        <f t="shared" si="25"/>
        <v>64.769222286646936</v>
      </c>
      <c r="U9" s="4">
        <f t="shared" si="25"/>
        <v>465.45691442549128</v>
      </c>
      <c r="V9" s="4">
        <f t="shared" si="25"/>
        <v>-577.37446674493071</v>
      </c>
      <c r="W9" s="4">
        <f t="shared" si="25"/>
        <v>328.04365776722761</v>
      </c>
      <c r="X9" s="4">
        <f t="shared" si="25"/>
        <v>226.11173371561108</v>
      </c>
      <c r="Y9" s="4">
        <f t="shared" si="25"/>
        <v>1303.2011425446508</v>
      </c>
      <c r="Z9" s="4">
        <f t="shared" si="25"/>
        <v>646.57103330056202</v>
      </c>
      <c r="AA9" s="4">
        <f t="shared" si="25"/>
        <v>1589.4645792384333</v>
      </c>
      <c r="AB9" s="4">
        <f t="shared" si="25"/>
        <v>-31.296252976064011</v>
      </c>
      <c r="AC9" s="4">
        <f t="shared" si="25"/>
        <v>-74.940062277627135</v>
      </c>
      <c r="AD9" s="4">
        <f t="shared" si="25"/>
        <v>31.032991347586858</v>
      </c>
      <c r="AE9" s="4">
        <f t="shared" si="25"/>
        <v>-44.15092451597036</v>
      </c>
      <c r="AF9" s="4">
        <f t="shared" si="25"/>
        <v>76.976664952616488</v>
      </c>
      <c r="AG9" s="4">
        <f t="shared" si="25"/>
        <v>1203.6231784377624</v>
      </c>
      <c r="AH9" s="4">
        <f t="shared" si="25"/>
        <v>35.407794743806676</v>
      </c>
      <c r="AI9" s="4">
        <f t="shared" si="25"/>
        <v>401.70386088942337</v>
      </c>
      <c r="AJ9" s="4">
        <f t="shared" si="25"/>
        <v>270.22157181399689</v>
      </c>
      <c r="AK9" s="4">
        <f t="shared" si="25"/>
        <v>1553.7983555529224</v>
      </c>
      <c r="AL9" s="4">
        <f t="shared" si="25"/>
        <v>420.27418747665388</v>
      </c>
      <c r="AM9" s="4">
        <f t="shared" si="25"/>
        <v>524.78060037314799</v>
      </c>
      <c r="AN9" s="4">
        <f t="shared" si="25"/>
        <v>141.91015457882622</v>
      </c>
      <c r="AO9" s="4">
        <f t="shared" si="25"/>
        <v>-312.20678368017821</v>
      </c>
      <c r="AP9" s="4">
        <f t="shared" si="25"/>
        <v>530.29582605982682</v>
      </c>
      <c r="AQ9" s="4">
        <f t="shared" si="25"/>
        <v>427.97978449937796</v>
      </c>
      <c r="AR9" s="4">
        <f t="shared" si="25"/>
        <v>10.381174580781362</v>
      </c>
      <c r="AS9" s="4">
        <f t="shared" si="25"/>
        <v>929.41483328888739</v>
      </c>
      <c r="AT9" s="4">
        <f t="shared" si="25"/>
        <v>1524.1430640346389</v>
      </c>
      <c r="AU9" s="4">
        <f t="shared" si="25"/>
        <v>1992.5351596283888</v>
      </c>
      <c r="AV9" s="4">
        <f t="shared" si="25"/>
        <v>1792.4030617378232</v>
      </c>
      <c r="AW9" s="4">
        <f t="shared" si="25"/>
        <v>400.86748653075347</v>
      </c>
      <c r="AX9" s="4">
        <f t="shared" si="25"/>
        <v>-1041.4739446462643</v>
      </c>
      <c r="AY9" s="4">
        <f t="shared" si="25"/>
        <v>1945.8068608336753</v>
      </c>
      <c r="AZ9" s="4">
        <f t="shared" si="25"/>
        <v>1444.8202288810776</v>
      </c>
      <c r="BA9" s="4">
        <f t="shared" si="25"/>
        <v>234.97393554707344</v>
      </c>
      <c r="BB9" s="4">
        <f t="shared" si="25"/>
        <v>672.5341539520557</v>
      </c>
      <c r="BC9" s="4">
        <f t="shared" si="25"/>
        <v>-12.744698229024607</v>
      </c>
      <c r="BD9" s="4">
        <f t="shared" si="25"/>
        <v>659.53381129113177</v>
      </c>
      <c r="BE9" s="4">
        <f t="shared" si="25"/>
        <v>796.30919581187482</v>
      </c>
      <c r="BF9" s="4">
        <f t="shared" si="25"/>
        <v>802.30878037740808</v>
      </c>
      <c r="BG9" s="4">
        <f t="shared" si="25"/>
        <v>1299.20630990072</v>
      </c>
      <c r="BH9" s="4">
        <f t="shared" si="25"/>
        <v>413.46987952014615</v>
      </c>
      <c r="BI9" s="4">
        <f t="shared" si="25"/>
        <v>563.41266931078644</v>
      </c>
      <c r="BJ9" s="4">
        <f t="shared" si="25"/>
        <v>-139.05977582608682</v>
      </c>
      <c r="BK9" s="4">
        <f t="shared" si="25"/>
        <v>739.16797496946401</v>
      </c>
      <c r="BL9" s="4">
        <f t="shared" si="25"/>
        <v>1796.8142628613889</v>
      </c>
      <c r="BM9" s="4">
        <f t="shared" si="25"/>
        <v>816.85592590371425</v>
      </c>
      <c r="BN9" s="4">
        <f t="shared" si="25"/>
        <v>-198.04617354371771</v>
      </c>
      <c r="BO9" s="4">
        <f t="shared" ref="BO9:DZ9" si="26">BO33+BO153</f>
        <v>361.03818367681583</v>
      </c>
      <c r="BP9" s="4">
        <f t="shared" si="26"/>
        <v>969.12052095422314</v>
      </c>
      <c r="BQ9" s="4">
        <f t="shared" si="26"/>
        <v>146.46470616668239</v>
      </c>
      <c r="BR9" s="4">
        <f t="shared" si="26"/>
        <v>1693.7749462384813</v>
      </c>
      <c r="BS9" s="4">
        <f t="shared" si="26"/>
        <v>-65.262543766888825</v>
      </c>
      <c r="BT9" s="4">
        <f t="shared" si="26"/>
        <v>1434.2019010916365</v>
      </c>
      <c r="BU9" s="4">
        <f t="shared" si="26"/>
        <v>1013.0358681977068</v>
      </c>
      <c r="BV9" s="4">
        <f t="shared" si="26"/>
        <v>278.80284551795353</v>
      </c>
      <c r="BW9" s="4">
        <f t="shared" si="26"/>
        <v>-453.09777203815952</v>
      </c>
      <c r="BX9" s="4">
        <f t="shared" si="26"/>
        <v>-688.56476105498609</v>
      </c>
      <c r="BY9" s="4">
        <f t="shared" si="26"/>
        <v>1662.1352884804744</v>
      </c>
      <c r="BZ9" s="4">
        <f t="shared" si="26"/>
        <v>-89.207987203382004</v>
      </c>
      <c r="CA9" s="4">
        <f t="shared" si="26"/>
        <v>594.2583395026636</v>
      </c>
      <c r="CB9" s="4">
        <f t="shared" si="26"/>
        <v>1595.7569598067805</v>
      </c>
      <c r="CC9" s="4">
        <f t="shared" si="26"/>
        <v>975.46525410914592</v>
      </c>
      <c r="CD9" s="4">
        <f t="shared" si="26"/>
        <v>3021.3916545444235</v>
      </c>
      <c r="CE9" s="4">
        <f t="shared" si="26"/>
        <v>1527.9993386300389</v>
      </c>
      <c r="CF9" s="4">
        <f t="shared" si="26"/>
        <v>30.379229841789083</v>
      </c>
      <c r="CG9" s="4">
        <f t="shared" si="26"/>
        <v>1060.9655607031584</v>
      </c>
      <c r="CH9" s="4">
        <f t="shared" si="26"/>
        <v>-76.117619512491729</v>
      </c>
      <c r="CI9" s="4">
        <f t="shared" si="26"/>
        <v>1489.6659983520112</v>
      </c>
      <c r="CJ9" s="4">
        <f t="shared" si="26"/>
        <v>3441.4623587421711</v>
      </c>
      <c r="CK9" s="4">
        <f t="shared" si="26"/>
        <v>767.548105728888</v>
      </c>
      <c r="CL9" s="4">
        <f t="shared" si="26"/>
        <v>350.43074341803231</v>
      </c>
      <c r="CM9" s="4">
        <f t="shared" si="26"/>
        <v>634.01400440342854</v>
      </c>
      <c r="CN9" s="4">
        <f t="shared" si="26"/>
        <v>-128.20166653412934</v>
      </c>
      <c r="CO9" s="4">
        <f t="shared" si="26"/>
        <v>2886.6808565133706</v>
      </c>
      <c r="CP9" s="4">
        <f t="shared" si="26"/>
        <v>193.53581168639698</v>
      </c>
      <c r="CQ9" s="4">
        <f t="shared" si="26"/>
        <v>507.39308819052599</v>
      </c>
      <c r="CR9" s="4">
        <f t="shared" si="26"/>
        <v>551.03389674960067</v>
      </c>
      <c r="CS9" s="4">
        <f t="shared" si="26"/>
        <v>663.40594122961852</v>
      </c>
      <c r="CT9" s="4">
        <f t="shared" si="26"/>
        <v>1530.7668770025346</v>
      </c>
      <c r="CU9" s="4">
        <f t="shared" si="26"/>
        <v>-355.90698741083827</v>
      </c>
      <c r="CV9" s="4">
        <f t="shared" si="26"/>
        <v>455.80820905885275</v>
      </c>
      <c r="CW9" s="4">
        <f t="shared" si="26"/>
        <v>402.38395173510867</v>
      </c>
      <c r="CX9" s="4">
        <f t="shared" si="26"/>
        <v>15.356916992213542</v>
      </c>
      <c r="CY9" s="4">
        <f t="shared" si="26"/>
        <v>755.49159484910069</v>
      </c>
      <c r="CZ9" s="4">
        <f t="shared" si="26"/>
        <v>-255.74865299067881</v>
      </c>
      <c r="DA9" s="4">
        <f t="shared" si="26"/>
        <v>180.97877463852637</v>
      </c>
      <c r="DB9" s="4">
        <f t="shared" si="26"/>
        <v>863.16542102673498</v>
      </c>
      <c r="DC9" s="4">
        <f t="shared" si="26"/>
        <v>-169.25674197948149</v>
      </c>
      <c r="DD9" s="4">
        <f t="shared" si="26"/>
        <v>81.420793063696237</v>
      </c>
      <c r="DE9" s="4">
        <f t="shared" si="26"/>
        <v>854.4422171342535</v>
      </c>
      <c r="DF9" s="4">
        <f t="shared" si="26"/>
        <v>1001.4441539061575</v>
      </c>
      <c r="DG9" s="4">
        <f t="shared" si="26"/>
        <v>192.13745277342082</v>
      </c>
      <c r="DH9" s="4">
        <f t="shared" si="26"/>
        <v>3298.5354393511298</v>
      </c>
      <c r="DI9" s="4">
        <f t="shared" si="26"/>
        <v>208.94185637329008</v>
      </c>
      <c r="DJ9" s="4">
        <f t="shared" si="26"/>
        <v>612.91628240233638</v>
      </c>
      <c r="DK9" s="4">
        <f t="shared" si="26"/>
        <v>2441.8889714232141</v>
      </c>
      <c r="DL9" s="4">
        <f t="shared" si="26"/>
        <v>281.73820379395556</v>
      </c>
      <c r="DM9" s="4">
        <f t="shared" si="26"/>
        <v>991.04297251374351</v>
      </c>
      <c r="DN9" s="4">
        <f t="shared" si="26"/>
        <v>1447.3697352627428</v>
      </c>
      <c r="DO9" s="4">
        <f t="shared" si="26"/>
        <v>-829.76488414296887</v>
      </c>
      <c r="DP9" s="4">
        <f t="shared" si="26"/>
        <v>2756.5847664845605</v>
      </c>
      <c r="DQ9" s="4">
        <f t="shared" si="26"/>
        <v>-76.301077119413321</v>
      </c>
      <c r="DR9" s="4">
        <f t="shared" si="26"/>
        <v>901.34473998812996</v>
      </c>
      <c r="DS9" s="4">
        <f t="shared" si="26"/>
        <v>-120.98487886738735</v>
      </c>
      <c r="DT9" s="4">
        <f t="shared" si="26"/>
        <v>1440.4926883952373</v>
      </c>
      <c r="DU9" s="4">
        <f t="shared" si="26"/>
        <v>2414.2512141791194</v>
      </c>
      <c r="DV9" s="4">
        <f t="shared" si="26"/>
        <v>1241.4990531771923</v>
      </c>
      <c r="DW9" s="4">
        <f t="shared" si="26"/>
        <v>1500.1619482409903</v>
      </c>
      <c r="DX9" s="4">
        <f t="shared" si="26"/>
        <v>632.93428162957321</v>
      </c>
      <c r="DY9" s="4">
        <f t="shared" si="26"/>
        <v>2641.8779578360627</v>
      </c>
      <c r="DZ9" s="4">
        <f t="shared" si="26"/>
        <v>-388.80434519548101</v>
      </c>
      <c r="EA9" s="4">
        <f t="shared" ref="EA9:GL9" si="27">EA33+EA153</f>
        <v>455.6613365546807</v>
      </c>
      <c r="EB9" s="4">
        <f t="shared" si="27"/>
        <v>-456.67905437079889</v>
      </c>
      <c r="EC9" s="4">
        <f t="shared" si="27"/>
        <v>1074.1138903259625</v>
      </c>
      <c r="ED9" s="4">
        <f t="shared" si="27"/>
        <v>1779.5546338342133</v>
      </c>
      <c r="EE9" s="4">
        <f t="shared" si="27"/>
        <v>1226.5401674438792</v>
      </c>
      <c r="EF9" s="4">
        <f t="shared" si="27"/>
        <v>1167.8059772490894</v>
      </c>
      <c r="EG9" s="4">
        <f t="shared" si="27"/>
        <v>1281.7564204231901</v>
      </c>
      <c r="EH9" s="4">
        <f t="shared" si="27"/>
        <v>-158.56450708469379</v>
      </c>
      <c r="EI9" s="4">
        <f t="shared" si="27"/>
        <v>-351.03681740863499</v>
      </c>
      <c r="EJ9" s="4">
        <f t="shared" si="27"/>
        <v>-5.3136537236166532</v>
      </c>
      <c r="EK9" s="4">
        <f t="shared" si="27"/>
        <v>-40.111702246203663</v>
      </c>
      <c r="EL9" s="4">
        <f t="shared" si="27"/>
        <v>2327.8939984889803</v>
      </c>
      <c r="EM9" s="4">
        <f t="shared" si="27"/>
        <v>294.25689755829444</v>
      </c>
      <c r="EN9" s="4">
        <f t="shared" si="27"/>
        <v>-405.64665135087751</v>
      </c>
      <c r="EO9" s="4">
        <f t="shared" si="27"/>
        <v>-277.71740848246782</v>
      </c>
      <c r="EP9" s="4">
        <f t="shared" si="27"/>
        <v>402.62774397093222</v>
      </c>
      <c r="EQ9" s="4">
        <f t="shared" si="27"/>
        <v>-348.15949701561567</v>
      </c>
      <c r="ER9" s="4">
        <f t="shared" si="27"/>
        <v>194.94628772201725</v>
      </c>
      <c r="ES9" s="4">
        <f t="shared" si="27"/>
        <v>301.91557997149039</v>
      </c>
      <c r="ET9" s="4">
        <f t="shared" si="27"/>
        <v>323.11525840712966</v>
      </c>
      <c r="EU9" s="4">
        <f t="shared" si="27"/>
        <v>1147.9171536022172</v>
      </c>
      <c r="EV9" s="4">
        <f t="shared" si="27"/>
        <v>-257.58948513806229</v>
      </c>
      <c r="EW9" s="4">
        <f t="shared" si="27"/>
        <v>163.21637508820902</v>
      </c>
      <c r="EX9" s="4">
        <f t="shared" si="27"/>
        <v>-120.85426387259849</v>
      </c>
      <c r="EY9" s="4">
        <f t="shared" si="27"/>
        <v>211.62210025280797</v>
      </c>
      <c r="EZ9" s="4">
        <f t="shared" si="27"/>
        <v>393.30266239075377</v>
      </c>
      <c r="FA9" s="4">
        <f t="shared" si="27"/>
        <v>1285.1637571279896</v>
      </c>
      <c r="FB9" s="4">
        <f t="shared" si="27"/>
        <v>-9.8966991006212766</v>
      </c>
      <c r="FC9" s="4">
        <f t="shared" si="27"/>
        <v>674.92740759112155</v>
      </c>
      <c r="FD9" s="4">
        <f t="shared" si="27"/>
        <v>-380.77964979375781</v>
      </c>
      <c r="FE9" s="4">
        <f t="shared" si="27"/>
        <v>1758.5612715448933</v>
      </c>
      <c r="FF9" s="4">
        <f t="shared" si="27"/>
        <v>-384.60355316956225</v>
      </c>
      <c r="FG9" s="4">
        <f t="shared" si="27"/>
        <v>754.10099237516124</v>
      </c>
      <c r="FH9" s="4">
        <f t="shared" si="27"/>
        <v>443.22290784055508</v>
      </c>
      <c r="FI9" s="4">
        <f t="shared" si="27"/>
        <v>2402.3713132157936</v>
      </c>
      <c r="FJ9" s="4">
        <f t="shared" si="27"/>
        <v>1468.8492402651977</v>
      </c>
      <c r="FK9" s="4">
        <f t="shared" si="27"/>
        <v>898.47338150712176</v>
      </c>
      <c r="FL9" s="4">
        <f t="shared" si="27"/>
        <v>576.85387468850013</v>
      </c>
      <c r="FM9" s="4">
        <f t="shared" si="27"/>
        <v>997.69719996991159</v>
      </c>
      <c r="FN9" s="4">
        <f t="shared" si="27"/>
        <v>756.97386793756323</v>
      </c>
      <c r="FO9" s="4">
        <f t="shared" si="27"/>
        <v>409.1089716391989</v>
      </c>
      <c r="FP9" s="4">
        <f t="shared" si="27"/>
        <v>498.64543202150298</v>
      </c>
      <c r="FQ9" s="4">
        <f t="shared" si="27"/>
        <v>1072.7758485903989</v>
      </c>
      <c r="FR9" s="4">
        <f t="shared" si="27"/>
        <v>2133.1067034100724</v>
      </c>
      <c r="FS9" s="4">
        <f t="shared" si="27"/>
        <v>1014.7359963657757</v>
      </c>
      <c r="FT9" s="4">
        <f t="shared" si="27"/>
        <v>-599.0964302439188</v>
      </c>
      <c r="FU9" s="4">
        <f t="shared" si="27"/>
        <v>151.32910343205845</v>
      </c>
      <c r="FV9" s="4">
        <f t="shared" si="27"/>
        <v>-216.80665679222284</v>
      </c>
      <c r="FW9" s="4">
        <f t="shared" si="27"/>
        <v>1033.416623413729</v>
      </c>
      <c r="FX9" s="4">
        <f t="shared" si="27"/>
        <v>1536.5998604990539</v>
      </c>
      <c r="FY9" s="4">
        <f t="shared" si="27"/>
        <v>211.66667301884718</v>
      </c>
      <c r="FZ9" s="4">
        <f t="shared" si="27"/>
        <v>597.25802697622157</v>
      </c>
      <c r="GA9" s="4">
        <f t="shared" si="27"/>
        <v>178.02068580839932</v>
      </c>
      <c r="GB9" s="4">
        <f t="shared" si="27"/>
        <v>437.19324633434621</v>
      </c>
      <c r="GC9" s="4">
        <f t="shared" si="27"/>
        <v>1554.9195749324574</v>
      </c>
      <c r="GD9" s="4">
        <f t="shared" si="27"/>
        <v>228.75800943437321</v>
      </c>
      <c r="GE9" s="4">
        <f t="shared" si="27"/>
        <v>-100.11756541421084</v>
      </c>
      <c r="GF9" s="4">
        <f t="shared" si="27"/>
        <v>201.16031520982528</v>
      </c>
      <c r="GG9" s="4">
        <f t="shared" si="27"/>
        <v>-22.605513087243253</v>
      </c>
      <c r="GH9" s="4">
        <f t="shared" si="27"/>
        <v>603.90184449981916</v>
      </c>
      <c r="GI9" s="4">
        <f t="shared" si="27"/>
        <v>-73.847938180226038</v>
      </c>
      <c r="GJ9" s="4">
        <f t="shared" si="27"/>
        <v>-354.8892836036523</v>
      </c>
      <c r="GK9" s="4">
        <f t="shared" si="27"/>
        <v>827.74524182039772</v>
      </c>
      <c r="GL9" s="4">
        <f t="shared" si="27"/>
        <v>990.83507660536611</v>
      </c>
      <c r="GM9" s="4">
        <f t="shared" ref="GM9:JC9" si="28">GM33+GM153</f>
        <v>128.22151887075893</v>
      </c>
      <c r="GN9" s="4">
        <f t="shared" si="28"/>
        <v>-32.476818932570723</v>
      </c>
      <c r="GO9" s="4">
        <f t="shared" si="28"/>
        <v>690.25226982790969</v>
      </c>
      <c r="GP9" s="4">
        <f t="shared" si="28"/>
        <v>295.60639584790329</v>
      </c>
      <c r="GQ9" s="4">
        <f t="shared" si="28"/>
        <v>63.353914485069822</v>
      </c>
      <c r="GR9" s="4">
        <f t="shared" si="28"/>
        <v>2986.1228041425056</v>
      </c>
      <c r="GS9" s="4">
        <f t="shared" si="28"/>
        <v>874.03148351393816</v>
      </c>
      <c r="GT9" s="4">
        <f t="shared" si="28"/>
        <v>1173.9505569238077</v>
      </c>
      <c r="GU9" s="4">
        <f t="shared" si="28"/>
        <v>-183.56430788267824</v>
      </c>
      <c r="GV9" s="4">
        <f t="shared" si="28"/>
        <v>-217.94101891364721</v>
      </c>
      <c r="GW9" s="4">
        <f t="shared" si="28"/>
        <v>201.48295519836597</v>
      </c>
      <c r="GX9" s="4">
        <f t="shared" si="28"/>
        <v>200.42864576500574</v>
      </c>
      <c r="GY9" s="4">
        <f t="shared" si="28"/>
        <v>536.11915738884227</v>
      </c>
      <c r="GZ9" s="4">
        <f t="shared" si="28"/>
        <v>-262.23534120112595</v>
      </c>
      <c r="HA9" s="4">
        <f t="shared" si="28"/>
        <v>-0.9372075589412816</v>
      </c>
      <c r="HB9" s="4">
        <f t="shared" si="28"/>
        <v>-80.662921916486539</v>
      </c>
      <c r="HC9" s="4">
        <f t="shared" si="28"/>
        <v>1290.9510751403579</v>
      </c>
      <c r="HD9" s="4">
        <f t="shared" si="28"/>
        <v>929.32155135390781</v>
      </c>
      <c r="HE9" s="4">
        <f t="shared" si="28"/>
        <v>302.86963865369398</v>
      </c>
      <c r="HF9" s="4">
        <f t="shared" si="28"/>
        <v>-512.90292226822191</v>
      </c>
      <c r="HG9" s="4">
        <f t="shared" si="28"/>
        <v>967.99919664619711</v>
      </c>
      <c r="HH9" s="4">
        <f t="shared" si="28"/>
        <v>301.22363652147794</v>
      </c>
      <c r="HI9" s="4">
        <f t="shared" si="28"/>
        <v>1729.6425365784053</v>
      </c>
      <c r="HJ9" s="4">
        <f t="shared" si="28"/>
        <v>907.50336174380186</v>
      </c>
      <c r="HK9" s="4">
        <f t="shared" si="28"/>
        <v>1920.1058754254184</v>
      </c>
      <c r="HL9" s="4">
        <f t="shared" si="28"/>
        <v>2321.1631688305079</v>
      </c>
      <c r="HM9" s="4">
        <f t="shared" si="28"/>
        <v>1508.8919188123891</v>
      </c>
      <c r="HN9" s="4">
        <f t="shared" si="28"/>
        <v>3335.0606923991418</v>
      </c>
      <c r="HO9" s="4">
        <f t="shared" si="28"/>
        <v>1836.1771515779583</v>
      </c>
      <c r="HP9" s="4">
        <f t="shared" si="28"/>
        <v>883.32099505340125</v>
      </c>
      <c r="HQ9" s="4">
        <f t="shared" si="28"/>
        <v>826.79351393441061</v>
      </c>
      <c r="HR9" s="4">
        <f t="shared" si="28"/>
        <v>-345.64022125124404</v>
      </c>
      <c r="HS9" s="4">
        <f t="shared" si="28"/>
        <v>200.02483135956686</v>
      </c>
      <c r="HT9" s="4">
        <f t="shared" si="28"/>
        <v>-184.51056168388709</v>
      </c>
      <c r="HU9" s="4">
        <f t="shared" si="28"/>
        <v>803.12970168479001</v>
      </c>
      <c r="HV9" s="4">
        <f t="shared" si="28"/>
        <v>296.26524349044803</v>
      </c>
      <c r="HW9" s="4">
        <f t="shared" si="28"/>
        <v>-863.75337536548568</v>
      </c>
      <c r="HX9" s="4">
        <f t="shared" si="28"/>
        <v>1867.104023577695</v>
      </c>
      <c r="HY9" s="4">
        <f t="shared" si="28"/>
        <v>194.85066231767314</v>
      </c>
      <c r="HZ9" s="4">
        <f t="shared" si="28"/>
        <v>553.84714285870018</v>
      </c>
      <c r="IA9" s="4">
        <f t="shared" si="28"/>
        <v>237.47531709873169</v>
      </c>
      <c r="IB9" s="4">
        <f t="shared" si="28"/>
        <v>570.26285714777168</v>
      </c>
      <c r="IC9" s="4">
        <f t="shared" si="28"/>
        <v>34.709529133810747</v>
      </c>
      <c r="ID9" s="4">
        <f t="shared" si="28"/>
        <v>5.0793636702492222</v>
      </c>
      <c r="IE9" s="4">
        <f t="shared" si="28"/>
        <v>1236.509512597298</v>
      </c>
      <c r="IF9" s="4">
        <f t="shared" si="28"/>
        <v>1691.4446185089048</v>
      </c>
      <c r="IG9" s="4">
        <f t="shared" si="28"/>
        <v>-60.01971331676441</v>
      </c>
      <c r="IH9" s="4">
        <f t="shared" si="28"/>
        <v>72.468354581993367</v>
      </c>
      <c r="II9" s="4">
        <f t="shared" si="28"/>
        <v>1338.3968362502997</v>
      </c>
      <c r="IJ9" s="4">
        <f t="shared" si="28"/>
        <v>1316.0879273006276</v>
      </c>
      <c r="IK9" s="4">
        <f t="shared" si="28"/>
        <v>1036.5157240232666</v>
      </c>
      <c r="IL9" s="4">
        <f t="shared" si="28"/>
        <v>-105.88316129546672</v>
      </c>
      <c r="IM9" s="4">
        <f t="shared" si="28"/>
        <v>-707.09675926656359</v>
      </c>
      <c r="IN9" s="4">
        <f t="shared" si="28"/>
        <v>-232.61789314836017</v>
      </c>
      <c r="IO9" s="4">
        <f t="shared" si="28"/>
        <v>-260.69758094873828</v>
      </c>
      <c r="IP9" s="4">
        <f t="shared" si="28"/>
        <v>835.68114487886601</v>
      </c>
      <c r="IQ9" s="4">
        <f t="shared" si="28"/>
        <v>848.61533608842683</v>
      </c>
      <c r="IR9" s="4">
        <f t="shared" si="28"/>
        <v>48.235091304314892</v>
      </c>
      <c r="IS9" s="4">
        <f t="shared" si="28"/>
        <v>1372.0272114146826</v>
      </c>
      <c r="IT9" s="4">
        <f t="shared" si="28"/>
        <v>707.87535966544351</v>
      </c>
      <c r="IU9" s="4">
        <f t="shared" si="28"/>
        <v>216.06130123833191</v>
      </c>
      <c r="IV9" s="4">
        <f t="shared" si="28"/>
        <v>-109.53972673841702</v>
      </c>
      <c r="IW9" s="4">
        <f t="shared" si="28"/>
        <v>2356.9726866256888</v>
      </c>
      <c r="IX9" s="4">
        <f t="shared" si="28"/>
        <v>1878.9511769056055</v>
      </c>
      <c r="IY9" s="4">
        <f t="shared" si="28"/>
        <v>-57.633050025434841</v>
      </c>
      <c r="IZ9" s="4">
        <f t="shared" si="28"/>
        <v>-366.51155634932945</v>
      </c>
      <c r="JA9" s="4">
        <f t="shared" si="28"/>
        <v>174.88690581865842</v>
      </c>
      <c r="JB9" s="4">
        <f t="shared" si="28"/>
        <v>-297.33333954227214</v>
      </c>
      <c r="JC9" s="4">
        <f t="shared" si="28"/>
        <v>1447.4126446073601</v>
      </c>
    </row>
    <row r="10" spans="1:263" x14ac:dyDescent="0.25">
      <c r="A10" s="4">
        <f t="shared" si="4"/>
        <v>177326.66018495729</v>
      </c>
      <c r="B10">
        <v>2025</v>
      </c>
      <c r="C10" s="4">
        <f t="shared" ref="C10:BN10" si="29">C34+C154</f>
        <v>-917.40068785959193</v>
      </c>
      <c r="D10" s="4">
        <f t="shared" si="29"/>
        <v>-77.309695448947707</v>
      </c>
      <c r="E10" s="4">
        <f t="shared" si="29"/>
        <v>202.58891170735473</v>
      </c>
      <c r="F10" s="4">
        <f t="shared" si="29"/>
        <v>-72.822455726392889</v>
      </c>
      <c r="G10" s="4">
        <f t="shared" si="29"/>
        <v>765.32286197842359</v>
      </c>
      <c r="H10" s="4">
        <f t="shared" si="29"/>
        <v>246.85997150783413</v>
      </c>
      <c r="I10" s="4">
        <f t="shared" si="29"/>
        <v>250.58476065768713</v>
      </c>
      <c r="J10" s="4">
        <f t="shared" si="29"/>
        <v>-384.06890460112237</v>
      </c>
      <c r="K10" s="4">
        <f t="shared" si="29"/>
        <v>1673.2473629413648</v>
      </c>
      <c r="L10" s="4">
        <f t="shared" si="29"/>
        <v>2240.6039821310164</v>
      </c>
      <c r="M10" s="4">
        <f t="shared" si="29"/>
        <v>88.886397863253649</v>
      </c>
      <c r="N10" s="4">
        <f t="shared" si="29"/>
        <v>-599.01120822661551</v>
      </c>
      <c r="O10" s="4">
        <f t="shared" si="29"/>
        <v>1267.5264552737037</v>
      </c>
      <c r="P10" s="4">
        <f t="shared" si="29"/>
        <v>2571.232574903961</v>
      </c>
      <c r="Q10" s="4">
        <f t="shared" si="29"/>
        <v>-274.89885609993343</v>
      </c>
      <c r="R10" s="4">
        <f t="shared" si="29"/>
        <v>1083.9363065168272</v>
      </c>
      <c r="S10" s="4">
        <f t="shared" si="29"/>
        <v>1157.5730950267305</v>
      </c>
      <c r="T10" s="4">
        <f t="shared" si="29"/>
        <v>82.579654292332918</v>
      </c>
      <c r="U10" s="4">
        <f t="shared" si="29"/>
        <v>503.00292945167979</v>
      </c>
      <c r="V10" s="4">
        <f t="shared" si="29"/>
        <v>-590.1399818184243</v>
      </c>
      <c r="W10" s="4">
        <f t="shared" si="29"/>
        <v>359.58283084662065</v>
      </c>
      <c r="X10" s="4">
        <f t="shared" si="29"/>
        <v>252.99499019089234</v>
      </c>
      <c r="Y10" s="4">
        <f t="shared" si="29"/>
        <v>1385.0362432125153</v>
      </c>
      <c r="Z10" s="4">
        <f t="shared" si="29"/>
        <v>694.93096881420934</v>
      </c>
      <c r="AA10" s="4">
        <f t="shared" si="29"/>
        <v>1685.9047652637003</v>
      </c>
      <c r="AB10" s="4">
        <f t="shared" si="29"/>
        <v>-18.454156773893203</v>
      </c>
      <c r="AC10" s="4">
        <f t="shared" si="29"/>
        <v>-61.59183899436681</v>
      </c>
      <c r="AD10" s="4">
        <f t="shared" si="29"/>
        <v>50.054900343603947</v>
      </c>
      <c r="AE10" s="4">
        <f t="shared" si="29"/>
        <v>-28.906500069895344</v>
      </c>
      <c r="AF10" s="4">
        <f t="shared" si="29"/>
        <v>94.270165722872036</v>
      </c>
      <c r="AG10" s="4">
        <f t="shared" si="29"/>
        <v>1278.3509946298823</v>
      </c>
      <c r="AH10" s="4">
        <f t="shared" si="29"/>
        <v>51.035324567087912</v>
      </c>
      <c r="AI10" s="4">
        <f t="shared" si="29"/>
        <v>434.69112078330198</v>
      </c>
      <c r="AJ10" s="4">
        <f t="shared" si="29"/>
        <v>295.42075912044635</v>
      </c>
      <c r="AK10" s="4">
        <f t="shared" si="29"/>
        <v>1646.1772294913919</v>
      </c>
      <c r="AL10" s="4">
        <f t="shared" si="29"/>
        <v>457.4575727553119</v>
      </c>
      <c r="AM10" s="4">
        <f t="shared" si="29"/>
        <v>562.14315166495885</v>
      </c>
      <c r="AN10" s="4">
        <f t="shared" si="29"/>
        <v>166.20226153829111</v>
      </c>
      <c r="AO10" s="4">
        <f t="shared" si="29"/>
        <v>-313.01255330646546</v>
      </c>
      <c r="AP10" s="4">
        <f t="shared" si="29"/>
        <v>570.92405440835</v>
      </c>
      <c r="AQ10" s="4">
        <f t="shared" si="29"/>
        <v>465.77733179791966</v>
      </c>
      <c r="AR10" s="4">
        <f t="shared" si="29"/>
        <v>26.734197503199482</v>
      </c>
      <c r="AS10" s="4">
        <f t="shared" si="29"/>
        <v>991.42940341225562</v>
      </c>
      <c r="AT10" s="4">
        <f t="shared" si="29"/>
        <v>1618.3103079996465</v>
      </c>
      <c r="AU10" s="4">
        <f t="shared" si="29"/>
        <v>2105.2372142739246</v>
      </c>
      <c r="AV10" s="4">
        <f t="shared" si="29"/>
        <v>1900.0706950529673</v>
      </c>
      <c r="AW10" s="4">
        <f t="shared" si="29"/>
        <v>438.73909906370335</v>
      </c>
      <c r="AX10" s="4">
        <f t="shared" si="29"/>
        <v>-1068.9797127061834</v>
      </c>
      <c r="AY10" s="4">
        <f t="shared" si="29"/>
        <v>2060.7039984161315</v>
      </c>
      <c r="AZ10" s="4">
        <f t="shared" si="29"/>
        <v>1528.1228506389407</v>
      </c>
      <c r="BA10" s="4">
        <f t="shared" si="29"/>
        <v>259.18683970291858</v>
      </c>
      <c r="BB10" s="4">
        <f t="shared" si="29"/>
        <v>723.64459441189069</v>
      </c>
      <c r="BC10" s="4">
        <f t="shared" si="29"/>
        <v>-0.44583155965341348</v>
      </c>
      <c r="BD10" s="4">
        <f t="shared" si="29"/>
        <v>710.69084396334279</v>
      </c>
      <c r="BE10" s="4">
        <f t="shared" si="29"/>
        <v>851.00612399485021</v>
      </c>
      <c r="BF10" s="4">
        <f t="shared" si="29"/>
        <v>859.10530280871944</v>
      </c>
      <c r="BG10" s="4">
        <f t="shared" si="29"/>
        <v>1380.1131398152686</v>
      </c>
      <c r="BH10" s="4">
        <f t="shared" si="29"/>
        <v>449.04368742897935</v>
      </c>
      <c r="BI10" s="4">
        <f t="shared" si="29"/>
        <v>605.33175278908334</v>
      </c>
      <c r="BJ10" s="4">
        <f t="shared" si="29"/>
        <v>-129.29745341179813</v>
      </c>
      <c r="BK10" s="4">
        <f t="shared" si="29"/>
        <v>791.34432503549192</v>
      </c>
      <c r="BL10" s="4">
        <f t="shared" si="29"/>
        <v>1904.2203274119015</v>
      </c>
      <c r="BM10" s="4">
        <f t="shared" si="29"/>
        <v>870.03615550426548</v>
      </c>
      <c r="BN10" s="4">
        <f t="shared" si="29"/>
        <v>-191.00931238652896</v>
      </c>
      <c r="BO10" s="4">
        <f t="shared" ref="BO10:DZ10" si="30">BO34+BO154</f>
        <v>397.14087046364006</v>
      </c>
      <c r="BP10" s="4">
        <f t="shared" si="30"/>
        <v>1034.3992868880543</v>
      </c>
      <c r="BQ10" s="4">
        <f t="shared" si="30"/>
        <v>165.40262896449866</v>
      </c>
      <c r="BR10" s="4">
        <f t="shared" si="30"/>
        <v>1797.6338359654933</v>
      </c>
      <c r="BS10" s="4">
        <f t="shared" si="30"/>
        <v>-54.570673105623939</v>
      </c>
      <c r="BT10" s="4">
        <f t="shared" si="30"/>
        <v>1521.4058400166205</v>
      </c>
      <c r="BU10" s="4">
        <f t="shared" si="30"/>
        <v>1076.6845698207394</v>
      </c>
      <c r="BV10" s="4">
        <f t="shared" si="30"/>
        <v>309.95940009219515</v>
      </c>
      <c r="BW10" s="4">
        <f t="shared" si="30"/>
        <v>-459.28914076954692</v>
      </c>
      <c r="BX10" s="4">
        <f t="shared" si="30"/>
        <v>-704.97784482647535</v>
      </c>
      <c r="BY10" s="4">
        <f t="shared" si="30"/>
        <v>1759.3592234793575</v>
      </c>
      <c r="BZ10" s="4">
        <f t="shared" si="30"/>
        <v>-78.511560404391446</v>
      </c>
      <c r="CA10" s="4">
        <f t="shared" si="30"/>
        <v>637.06539317613806</v>
      </c>
      <c r="CB10" s="4">
        <f t="shared" si="30"/>
        <v>1689.2807435881505</v>
      </c>
      <c r="CC10" s="4">
        <f t="shared" si="30"/>
        <v>1041.6483297564259</v>
      </c>
      <c r="CD10" s="4">
        <f t="shared" si="30"/>
        <v>3186.3123161014319</v>
      </c>
      <c r="CE10" s="4">
        <f t="shared" si="30"/>
        <v>1618.8869431341056</v>
      </c>
      <c r="CF10" s="4">
        <f t="shared" si="30"/>
        <v>45.811628328018571</v>
      </c>
      <c r="CG10" s="4">
        <f t="shared" si="30"/>
        <v>1128.2013198940326</v>
      </c>
      <c r="CH10" s="4">
        <f t="shared" si="30"/>
        <v>-63.769104314879826</v>
      </c>
      <c r="CI10" s="4">
        <f t="shared" si="30"/>
        <v>1576.4102934182579</v>
      </c>
      <c r="CJ10" s="4">
        <f t="shared" si="30"/>
        <v>3630.1791604466443</v>
      </c>
      <c r="CK10" s="4">
        <f t="shared" si="30"/>
        <v>819.62952732218582</v>
      </c>
      <c r="CL10" s="4">
        <f t="shared" si="30"/>
        <v>384.60787297884366</v>
      </c>
      <c r="CM10" s="4">
        <f t="shared" si="30"/>
        <v>681.17220393702928</v>
      </c>
      <c r="CN10" s="4">
        <f t="shared" si="30"/>
        <v>-116.35046014018764</v>
      </c>
      <c r="CO10" s="4">
        <f t="shared" si="30"/>
        <v>3043.0698733812778</v>
      </c>
      <c r="CP10" s="4">
        <f t="shared" si="30"/>
        <v>218.89887382291562</v>
      </c>
      <c r="CQ10" s="4">
        <f t="shared" si="30"/>
        <v>546.58617382545776</v>
      </c>
      <c r="CR10" s="4">
        <f t="shared" si="30"/>
        <v>594.58471057735574</v>
      </c>
      <c r="CS10" s="4">
        <f t="shared" si="30"/>
        <v>712.4045449014427</v>
      </c>
      <c r="CT10" s="4">
        <f t="shared" si="30"/>
        <v>1625.5793602085057</v>
      </c>
      <c r="CU10" s="4">
        <f t="shared" si="30"/>
        <v>-358.50374297213426</v>
      </c>
      <c r="CV10" s="4">
        <f t="shared" si="30"/>
        <v>495.22263892665904</v>
      </c>
      <c r="CW10" s="4">
        <f t="shared" si="30"/>
        <v>438.09120964685411</v>
      </c>
      <c r="CX10" s="4">
        <f t="shared" si="30"/>
        <v>31.38373510310106</v>
      </c>
      <c r="CY10" s="4">
        <f t="shared" si="30"/>
        <v>807.45050043516198</v>
      </c>
      <c r="CZ10" s="4">
        <f t="shared" si="30"/>
        <v>-252.58265204648905</v>
      </c>
      <c r="DA10" s="4">
        <f t="shared" si="30"/>
        <v>207.75955301073367</v>
      </c>
      <c r="DB10" s="4">
        <f t="shared" si="30"/>
        <v>923.16445760829947</v>
      </c>
      <c r="DC10" s="4">
        <f t="shared" si="30"/>
        <v>-160.41830904531395</v>
      </c>
      <c r="DD10" s="4">
        <f t="shared" si="30"/>
        <v>103.48141629968239</v>
      </c>
      <c r="DE10" s="4">
        <f t="shared" si="30"/>
        <v>911.03511785691308</v>
      </c>
      <c r="DF10" s="4">
        <f t="shared" si="30"/>
        <v>1066.6580208817745</v>
      </c>
      <c r="DG10" s="4">
        <f t="shared" si="30"/>
        <v>217.61878785280118</v>
      </c>
      <c r="DH10" s="4">
        <f t="shared" si="30"/>
        <v>3475.3588416192392</v>
      </c>
      <c r="DI10" s="4">
        <f t="shared" si="30"/>
        <v>232.13258755338899</v>
      </c>
      <c r="DJ10" s="4">
        <f t="shared" si="30"/>
        <v>655.76941098437646</v>
      </c>
      <c r="DK10" s="4">
        <f t="shared" si="30"/>
        <v>2579.3995507431614</v>
      </c>
      <c r="DL10" s="4">
        <f t="shared" si="30"/>
        <v>308.35029047770701</v>
      </c>
      <c r="DM10" s="4">
        <f t="shared" si="30"/>
        <v>1057.378120402906</v>
      </c>
      <c r="DN10" s="4">
        <f t="shared" si="30"/>
        <v>1536.8925719185579</v>
      </c>
      <c r="DO10" s="4">
        <f t="shared" si="30"/>
        <v>-854.88307100908878</v>
      </c>
      <c r="DP10" s="4">
        <f t="shared" si="30"/>
        <v>2911.9644540902932</v>
      </c>
      <c r="DQ10" s="4">
        <f t="shared" si="30"/>
        <v>-63.028273690508342</v>
      </c>
      <c r="DR10" s="4">
        <f t="shared" si="30"/>
        <v>963.1606999837602</v>
      </c>
      <c r="DS10" s="4">
        <f t="shared" si="30"/>
        <v>-109.55147088307882</v>
      </c>
      <c r="DT10" s="4">
        <f t="shared" si="30"/>
        <v>1530.5455641506046</v>
      </c>
      <c r="DU10" s="4">
        <f t="shared" si="30"/>
        <v>2552.2246585850394</v>
      </c>
      <c r="DV10" s="4">
        <f t="shared" si="30"/>
        <v>1318.9440138497932</v>
      </c>
      <c r="DW10" s="4">
        <f t="shared" si="30"/>
        <v>1590.5107396466492</v>
      </c>
      <c r="DX10" s="4">
        <f t="shared" si="30"/>
        <v>677.89326317698601</v>
      </c>
      <c r="DY10" s="4">
        <f t="shared" si="30"/>
        <v>2785.4596721392777</v>
      </c>
      <c r="DZ10" s="4">
        <f t="shared" si="30"/>
        <v>-390.79294346031753</v>
      </c>
      <c r="EA10" s="4">
        <f t="shared" ref="EA10:GL10" si="31">EA34+EA154</f>
        <v>492.16201355057063</v>
      </c>
      <c r="EB10" s="4">
        <f t="shared" si="31"/>
        <v>-464.00043679621098</v>
      </c>
      <c r="EC10" s="4">
        <f t="shared" si="31"/>
        <v>1144.3804451708288</v>
      </c>
      <c r="ED10" s="4">
        <f t="shared" si="31"/>
        <v>1886.0888821807805</v>
      </c>
      <c r="EE10" s="4">
        <f t="shared" si="31"/>
        <v>1305.1216635139147</v>
      </c>
      <c r="EF10" s="4">
        <f t="shared" si="31"/>
        <v>1242.4210622046098</v>
      </c>
      <c r="EG10" s="4">
        <f t="shared" si="31"/>
        <v>1359.6005018621818</v>
      </c>
      <c r="EH10" s="4">
        <f t="shared" si="31"/>
        <v>-151.01575572063695</v>
      </c>
      <c r="EI10" s="4">
        <f t="shared" si="31"/>
        <v>-352.94292886966815</v>
      </c>
      <c r="EJ10" s="4">
        <f t="shared" si="31"/>
        <v>9.0999199000789872</v>
      </c>
      <c r="EK10" s="4">
        <f t="shared" si="31"/>
        <v>-28.232497534601578</v>
      </c>
      <c r="EL10" s="4">
        <f t="shared" si="31"/>
        <v>2456.1181392372218</v>
      </c>
      <c r="EM10" s="4">
        <f t="shared" si="31"/>
        <v>324.37635493093438</v>
      </c>
      <c r="EN10" s="4">
        <f t="shared" si="31"/>
        <v>-408.79755196612854</v>
      </c>
      <c r="EO10" s="4">
        <f t="shared" si="31"/>
        <v>-275.45013455348425</v>
      </c>
      <c r="EP10" s="4">
        <f t="shared" si="31"/>
        <v>440.05247225173338</v>
      </c>
      <c r="EQ10" s="4">
        <f t="shared" si="31"/>
        <v>-351.01013990311998</v>
      </c>
      <c r="ER10" s="4">
        <f t="shared" si="31"/>
        <v>219.95758266261049</v>
      </c>
      <c r="ES10" s="4">
        <f t="shared" si="31"/>
        <v>334.16216482025169</v>
      </c>
      <c r="ET10" s="4">
        <f t="shared" si="31"/>
        <v>350.87167346599875</v>
      </c>
      <c r="EU10" s="4">
        <f t="shared" si="31"/>
        <v>1223.4476646266683</v>
      </c>
      <c r="EV10" s="4">
        <f t="shared" si="31"/>
        <v>-253.01417256930364</v>
      </c>
      <c r="EW10" s="4">
        <f t="shared" si="31"/>
        <v>186.70827159137644</v>
      </c>
      <c r="EX10" s="4">
        <f t="shared" si="31"/>
        <v>-111.9059416634048</v>
      </c>
      <c r="EY10" s="4">
        <f t="shared" si="31"/>
        <v>237.51255660659416</v>
      </c>
      <c r="EZ10" s="4">
        <f t="shared" si="31"/>
        <v>425.65429912407052</v>
      </c>
      <c r="FA10" s="4">
        <f t="shared" si="31"/>
        <v>1366.2607584029367</v>
      </c>
      <c r="FB10" s="4">
        <f t="shared" si="31"/>
        <v>6.2853549171040299</v>
      </c>
      <c r="FC10" s="4">
        <f t="shared" si="31"/>
        <v>720.78687174156357</v>
      </c>
      <c r="FD10" s="4">
        <f t="shared" si="31"/>
        <v>-382.47060521325824</v>
      </c>
      <c r="FE10" s="4">
        <f t="shared" si="31"/>
        <v>1864.4639646377821</v>
      </c>
      <c r="FF10" s="4">
        <f t="shared" si="31"/>
        <v>-388.76845677516775</v>
      </c>
      <c r="FG10" s="4">
        <f t="shared" si="31"/>
        <v>808.59545336080396</v>
      </c>
      <c r="FH10" s="4">
        <f t="shared" si="31"/>
        <v>481.76184949249426</v>
      </c>
      <c r="FI10" s="4">
        <f t="shared" si="31"/>
        <v>2538.8146837565846</v>
      </c>
      <c r="FJ10" s="4">
        <f t="shared" si="31"/>
        <v>1556.0593924713103</v>
      </c>
      <c r="FK10" s="4">
        <f t="shared" si="31"/>
        <v>957.80631957831542</v>
      </c>
      <c r="FL10" s="4">
        <f t="shared" si="31"/>
        <v>621.00916672583094</v>
      </c>
      <c r="FM10" s="4">
        <f t="shared" si="31"/>
        <v>1061.1555030806639</v>
      </c>
      <c r="FN10" s="4">
        <f t="shared" si="31"/>
        <v>805.95220030994392</v>
      </c>
      <c r="FO10" s="4">
        <f t="shared" si="31"/>
        <v>445.06006102820328</v>
      </c>
      <c r="FP10" s="4">
        <f t="shared" si="31"/>
        <v>538.94650145675655</v>
      </c>
      <c r="FQ10" s="4">
        <f t="shared" si="31"/>
        <v>1140.9055409737018</v>
      </c>
      <c r="FR10" s="4">
        <f t="shared" si="31"/>
        <v>2251.5574639030297</v>
      </c>
      <c r="FS10" s="4">
        <f t="shared" si="31"/>
        <v>1080.5857525185368</v>
      </c>
      <c r="FT10" s="4">
        <f t="shared" si="31"/>
        <v>-611.43458531848569</v>
      </c>
      <c r="FU10" s="4">
        <f t="shared" si="31"/>
        <v>175.92742757469108</v>
      </c>
      <c r="FV10" s="4">
        <f t="shared" si="31"/>
        <v>-210.87558876954637</v>
      </c>
      <c r="FW10" s="4">
        <f t="shared" si="31"/>
        <v>1100.683436862611</v>
      </c>
      <c r="FX10" s="4">
        <f t="shared" si="31"/>
        <v>1628.3198957735794</v>
      </c>
      <c r="FY10" s="4">
        <f t="shared" si="31"/>
        <v>236.6577462906202</v>
      </c>
      <c r="FZ10" s="4">
        <f t="shared" si="31"/>
        <v>642.13139544414116</v>
      </c>
      <c r="GA10" s="4">
        <f t="shared" si="31"/>
        <v>202.98336988646719</v>
      </c>
      <c r="GB10" s="4">
        <f t="shared" si="31"/>
        <v>471.65848150484197</v>
      </c>
      <c r="GC10" s="4">
        <f t="shared" si="31"/>
        <v>1650.3090209369632</v>
      </c>
      <c r="GD10" s="4">
        <f t="shared" si="31"/>
        <v>255.99127470546904</v>
      </c>
      <c r="GE10" s="4">
        <f t="shared" si="31"/>
        <v>-87.806135178843817</v>
      </c>
      <c r="GF10" s="4">
        <f t="shared" si="31"/>
        <v>226.64223808395212</v>
      </c>
      <c r="GG10" s="4">
        <f t="shared" si="31"/>
        <v>-8.8387747942045394</v>
      </c>
      <c r="GH10" s="4">
        <f t="shared" si="31"/>
        <v>649.17373201401529</v>
      </c>
      <c r="GI10" s="4">
        <f t="shared" si="31"/>
        <v>-59.872094274244148</v>
      </c>
      <c r="GJ10" s="4">
        <f t="shared" si="31"/>
        <v>-358.44758143667792</v>
      </c>
      <c r="GK10" s="4">
        <f t="shared" si="31"/>
        <v>885.32802743580191</v>
      </c>
      <c r="GL10" s="4">
        <f t="shared" si="31"/>
        <v>1054.2878348032561</v>
      </c>
      <c r="GM10" s="4">
        <f t="shared" ref="GM10:JC10" si="32">GM34+GM154</f>
        <v>149.44895572757235</v>
      </c>
      <c r="GN10" s="4">
        <f t="shared" si="32"/>
        <v>-19.754290372526668</v>
      </c>
      <c r="GO10" s="4">
        <f t="shared" si="32"/>
        <v>738.04327262171341</v>
      </c>
      <c r="GP10" s="4">
        <f t="shared" si="32"/>
        <v>326.40604740246607</v>
      </c>
      <c r="GQ10" s="4">
        <f t="shared" si="32"/>
        <v>78.103985870052099</v>
      </c>
      <c r="GR10" s="4">
        <f t="shared" si="32"/>
        <v>3150.6459579055254</v>
      </c>
      <c r="GS10" s="4">
        <f t="shared" si="32"/>
        <v>934.18279787592928</v>
      </c>
      <c r="GT10" s="4">
        <f t="shared" si="32"/>
        <v>1243.7737922838503</v>
      </c>
      <c r="GU10" s="4">
        <f t="shared" si="32"/>
        <v>-178.29828781528312</v>
      </c>
      <c r="GV10" s="4">
        <f t="shared" si="32"/>
        <v>-213.62664741919224</v>
      </c>
      <c r="GW10" s="4">
        <f t="shared" si="32"/>
        <v>229.43396046401352</v>
      </c>
      <c r="GX10" s="4">
        <f t="shared" si="32"/>
        <v>222.52085942768059</v>
      </c>
      <c r="GY10" s="4">
        <f t="shared" si="32"/>
        <v>579.21828390144969</v>
      </c>
      <c r="GZ10" s="4">
        <f t="shared" si="32"/>
        <v>-258.39025119828847</v>
      </c>
      <c r="HA10" s="4">
        <f t="shared" si="32"/>
        <v>14.515898184863943</v>
      </c>
      <c r="HB10" s="4">
        <f t="shared" si="32"/>
        <v>-66.310071766792191</v>
      </c>
      <c r="HC10" s="4">
        <f t="shared" si="32"/>
        <v>1373.2952185966253</v>
      </c>
      <c r="HD10" s="4">
        <f t="shared" si="32"/>
        <v>989.77199243307132</v>
      </c>
      <c r="HE10" s="4">
        <f t="shared" si="32"/>
        <v>334.00450194601257</v>
      </c>
      <c r="HF10" s="4">
        <f t="shared" si="32"/>
        <v>-521.61825545761121</v>
      </c>
      <c r="HG10" s="4">
        <f t="shared" si="32"/>
        <v>1034.2727732995152</v>
      </c>
      <c r="HH10" s="4">
        <f t="shared" si="32"/>
        <v>329.03214014874396</v>
      </c>
      <c r="HI10" s="4">
        <f t="shared" si="32"/>
        <v>1831.9011281477422</v>
      </c>
      <c r="HJ10" s="4">
        <f t="shared" si="32"/>
        <v>967.12577216138379</v>
      </c>
      <c r="HK10" s="4">
        <f t="shared" si="32"/>
        <v>2027.1218282969241</v>
      </c>
      <c r="HL10" s="4">
        <f t="shared" si="32"/>
        <v>2453.7135575816837</v>
      </c>
      <c r="HM10" s="4">
        <f t="shared" si="32"/>
        <v>1600.6015638841702</v>
      </c>
      <c r="HN10" s="4">
        <f t="shared" si="32"/>
        <v>3518.0842745739169</v>
      </c>
      <c r="HO10" s="4">
        <f t="shared" si="32"/>
        <v>1946.3352307194064</v>
      </c>
      <c r="HP10" s="4">
        <f t="shared" si="32"/>
        <v>943.31387851455452</v>
      </c>
      <c r="HQ10" s="4">
        <f t="shared" si="32"/>
        <v>882.70524639864561</v>
      </c>
      <c r="HR10" s="4">
        <f t="shared" si="32"/>
        <v>-348.29528258145177</v>
      </c>
      <c r="HS10" s="4">
        <f t="shared" si="32"/>
        <v>223.87251406770173</v>
      </c>
      <c r="HT10" s="4">
        <f t="shared" si="32"/>
        <v>-177.57040711773908</v>
      </c>
      <c r="HU10" s="4">
        <f t="shared" si="32"/>
        <v>862.00955142567909</v>
      </c>
      <c r="HV10" s="4">
        <f t="shared" si="32"/>
        <v>326.35126149726278</v>
      </c>
      <c r="HW10" s="4">
        <f t="shared" si="32"/>
        <v>-889.9906255727974</v>
      </c>
      <c r="HX10" s="4">
        <f t="shared" si="32"/>
        <v>1975.9115912480727</v>
      </c>
      <c r="HY10" s="4">
        <f t="shared" si="32"/>
        <v>218.8763067983827</v>
      </c>
      <c r="HZ10" s="4">
        <f t="shared" si="32"/>
        <v>596.11487141674343</v>
      </c>
      <c r="IA10" s="4">
        <f t="shared" si="32"/>
        <v>267.83556863131679</v>
      </c>
      <c r="IB10" s="4">
        <f t="shared" si="32"/>
        <v>615.60689920316395</v>
      </c>
      <c r="IC10" s="4">
        <f t="shared" si="32"/>
        <v>52.261015884716414</v>
      </c>
      <c r="ID10" s="4">
        <f t="shared" si="32"/>
        <v>23.820343495547093</v>
      </c>
      <c r="IE10" s="4">
        <f t="shared" si="32"/>
        <v>1312.9635712529334</v>
      </c>
      <c r="IF10" s="4">
        <f t="shared" si="32"/>
        <v>1792.9528499757898</v>
      </c>
      <c r="IG10" s="4">
        <f t="shared" si="32"/>
        <v>-45.552932183271139</v>
      </c>
      <c r="IH10" s="4">
        <f t="shared" si="32"/>
        <v>87.598693948209132</v>
      </c>
      <c r="II10" s="4">
        <f t="shared" si="32"/>
        <v>1422.6365468953538</v>
      </c>
      <c r="IJ10" s="4">
        <f t="shared" si="32"/>
        <v>1392.0586326961659</v>
      </c>
      <c r="IK10" s="4">
        <f t="shared" si="32"/>
        <v>1102.3737324849003</v>
      </c>
      <c r="IL10" s="4">
        <f t="shared" si="32"/>
        <v>-95.25927773430243</v>
      </c>
      <c r="IM10" s="4">
        <f t="shared" si="32"/>
        <v>-725.21606976008889</v>
      </c>
      <c r="IN10" s="4">
        <f t="shared" si="32"/>
        <v>-227.82399817416916</v>
      </c>
      <c r="IO10" s="4">
        <f t="shared" si="32"/>
        <v>-253.1290018696148</v>
      </c>
      <c r="IP10" s="4">
        <f t="shared" si="32"/>
        <v>895.30919352326305</v>
      </c>
      <c r="IQ10" s="4">
        <f t="shared" si="32"/>
        <v>906.84590929197157</v>
      </c>
      <c r="IR10" s="4">
        <f t="shared" si="32"/>
        <v>67.842014313696552</v>
      </c>
      <c r="IS10" s="4">
        <f t="shared" si="32"/>
        <v>1456.2071174379628</v>
      </c>
      <c r="IT10" s="4">
        <f t="shared" si="32"/>
        <v>757.90756411429879</v>
      </c>
      <c r="IU10" s="4">
        <f t="shared" si="32"/>
        <v>243.21801495541325</v>
      </c>
      <c r="IV10" s="4">
        <f t="shared" si="32"/>
        <v>-101.25051365130827</v>
      </c>
      <c r="IW10" s="4">
        <f t="shared" si="32"/>
        <v>2489.2581617349856</v>
      </c>
      <c r="IX10" s="4">
        <f t="shared" si="32"/>
        <v>1989.1059514446426</v>
      </c>
      <c r="IY10" s="4">
        <f t="shared" si="32"/>
        <v>-45.870744802874754</v>
      </c>
      <c r="IZ10" s="4">
        <f t="shared" si="32"/>
        <v>-369.3439603846162</v>
      </c>
      <c r="JA10" s="4">
        <f t="shared" si="32"/>
        <v>199.0310962779019</v>
      </c>
      <c r="JB10" s="4">
        <f t="shared" si="32"/>
        <v>-296.30909380145505</v>
      </c>
      <c r="JC10" s="4">
        <f t="shared" si="32"/>
        <v>1542.2178037960616</v>
      </c>
    </row>
    <row r="11" spans="1:263" x14ac:dyDescent="0.25">
      <c r="A11" s="4">
        <f t="shared" si="4"/>
        <v>190434.98702189527</v>
      </c>
      <c r="B11">
        <v>2026</v>
      </c>
      <c r="C11" s="4">
        <f t="shared" ref="C11:BN11" si="33">C35+C155</f>
        <v>-944.56700795820291</v>
      </c>
      <c r="D11" s="4">
        <f t="shared" si="33"/>
        <v>-65.123413115286326</v>
      </c>
      <c r="E11" s="4">
        <f t="shared" si="33"/>
        <v>227.9998376412492</v>
      </c>
      <c r="F11" s="4">
        <f t="shared" si="33"/>
        <v>-62.418027200955862</v>
      </c>
      <c r="G11" s="4">
        <f t="shared" si="33"/>
        <v>819.88948946622065</v>
      </c>
      <c r="H11" s="4">
        <f t="shared" si="33"/>
        <v>275.14368683695204</v>
      </c>
      <c r="I11" s="4">
        <f t="shared" si="33"/>
        <v>279.66243895289892</v>
      </c>
      <c r="J11" s="4">
        <f t="shared" si="33"/>
        <v>-389.15343358106918</v>
      </c>
      <c r="K11" s="4">
        <f t="shared" si="33"/>
        <v>1769.2277425366024</v>
      </c>
      <c r="L11" s="4">
        <f t="shared" si="33"/>
        <v>2366.6846911851267</v>
      </c>
      <c r="M11" s="4">
        <f t="shared" si="33"/>
        <v>109.48900922174028</v>
      </c>
      <c r="N11" s="4">
        <f t="shared" si="33"/>
        <v>-611.04946356965968</v>
      </c>
      <c r="O11" s="4">
        <f t="shared" si="33"/>
        <v>1348.9932676892495</v>
      </c>
      <c r="P11" s="4">
        <f t="shared" si="33"/>
        <v>2711.5162778945514</v>
      </c>
      <c r="Q11" s="4">
        <f t="shared" si="33"/>
        <v>-269.81482474046538</v>
      </c>
      <c r="R11" s="4">
        <f t="shared" si="33"/>
        <v>1155.1469058187804</v>
      </c>
      <c r="S11" s="4">
        <f t="shared" si="33"/>
        <v>1227.6753146182587</v>
      </c>
      <c r="T11" s="4">
        <f t="shared" si="33"/>
        <v>102.01124757010871</v>
      </c>
      <c r="U11" s="4">
        <f t="shared" si="33"/>
        <v>543.14336469838406</v>
      </c>
      <c r="V11" s="4">
        <f t="shared" si="33"/>
        <v>-602.73654859484816</v>
      </c>
      <c r="W11" s="4">
        <f t="shared" si="33"/>
        <v>393.46235233356435</v>
      </c>
      <c r="X11" s="4">
        <f t="shared" si="33"/>
        <v>282.00578590855332</v>
      </c>
      <c r="Y11" s="4">
        <f t="shared" si="33"/>
        <v>1471.7992787505386</v>
      </c>
      <c r="Z11" s="4">
        <f t="shared" si="33"/>
        <v>746.51668869228308</v>
      </c>
      <c r="AA11" s="4">
        <f t="shared" si="33"/>
        <v>1788.0241125036055</v>
      </c>
      <c r="AB11" s="4">
        <f t="shared" si="33"/>
        <v>-4.2488975221526744</v>
      </c>
      <c r="AC11" s="4">
        <f t="shared" si="33"/>
        <v>-46.718265322283855</v>
      </c>
      <c r="AD11" s="4">
        <f t="shared" si="33"/>
        <v>70.907671017222469</v>
      </c>
      <c r="AE11" s="4">
        <f t="shared" si="33"/>
        <v>-12.023095567132941</v>
      </c>
      <c r="AF11" s="4">
        <f t="shared" si="33"/>
        <v>113.10182781985827</v>
      </c>
      <c r="AG11" s="4">
        <f t="shared" si="33"/>
        <v>1357.5467616900128</v>
      </c>
      <c r="AH11" s="4">
        <f t="shared" si="33"/>
        <v>68.139494106074835</v>
      </c>
      <c r="AI11" s="4">
        <f t="shared" si="33"/>
        <v>469.97549264751331</v>
      </c>
      <c r="AJ11" s="4">
        <f t="shared" si="33"/>
        <v>322.46831999757853</v>
      </c>
      <c r="AK11" s="4">
        <f t="shared" si="33"/>
        <v>1743.9205855263699</v>
      </c>
      <c r="AL11" s="4">
        <f t="shared" si="33"/>
        <v>497.3136100101425</v>
      </c>
      <c r="AM11" s="4">
        <f t="shared" si="33"/>
        <v>601.93320443686514</v>
      </c>
      <c r="AN11" s="4">
        <f t="shared" si="33"/>
        <v>192.57184893149622</v>
      </c>
      <c r="AO11" s="4">
        <f t="shared" si="33"/>
        <v>-313.11538688401163</v>
      </c>
      <c r="AP11" s="4">
        <f t="shared" si="33"/>
        <v>614.29238967932395</v>
      </c>
      <c r="AQ11" s="4">
        <f t="shared" si="33"/>
        <v>506.28617503817134</v>
      </c>
      <c r="AR11" s="4">
        <f t="shared" si="33"/>
        <v>44.698096628430562</v>
      </c>
      <c r="AS11" s="4">
        <f t="shared" si="33"/>
        <v>1057.3246521624219</v>
      </c>
      <c r="AT11" s="4">
        <f t="shared" si="33"/>
        <v>1718.0894167105362</v>
      </c>
      <c r="AU11" s="4">
        <f t="shared" si="33"/>
        <v>2224.2413976223502</v>
      </c>
      <c r="AV11" s="4">
        <f t="shared" si="33"/>
        <v>2014.0324298578935</v>
      </c>
      <c r="AW11" s="4">
        <f t="shared" si="33"/>
        <v>479.40080147926471</v>
      </c>
      <c r="AX11" s="4">
        <f t="shared" si="33"/>
        <v>-1096.6299817180607</v>
      </c>
      <c r="AY11" s="4">
        <f t="shared" si="33"/>
        <v>2182.254351871652</v>
      </c>
      <c r="AZ11" s="4">
        <f t="shared" si="33"/>
        <v>1616.1508472443825</v>
      </c>
      <c r="BA11" s="4">
        <f t="shared" si="33"/>
        <v>285.23544752155863</v>
      </c>
      <c r="BB11" s="4">
        <f t="shared" si="33"/>
        <v>778.18819727806056</v>
      </c>
      <c r="BC11" s="4">
        <f t="shared" si="33"/>
        <v>13.116779815955169</v>
      </c>
      <c r="BD11" s="4">
        <f t="shared" si="33"/>
        <v>765.32282438079108</v>
      </c>
      <c r="BE11" s="4">
        <f t="shared" si="33"/>
        <v>909.183176520968</v>
      </c>
      <c r="BF11" s="4">
        <f t="shared" si="33"/>
        <v>919.57978676221148</v>
      </c>
      <c r="BG11" s="4">
        <f t="shared" si="33"/>
        <v>1465.867466883888</v>
      </c>
      <c r="BH11" s="4">
        <f t="shared" si="33"/>
        <v>487.14790311056561</v>
      </c>
      <c r="BI11" s="4">
        <f t="shared" si="33"/>
        <v>650.03728006532299</v>
      </c>
      <c r="BJ11" s="4">
        <f t="shared" si="33"/>
        <v>-118.21017849817247</v>
      </c>
      <c r="BK11" s="4">
        <f t="shared" si="33"/>
        <v>846.89368291538688</v>
      </c>
      <c r="BL11" s="4">
        <f t="shared" si="33"/>
        <v>2017.8777564040502</v>
      </c>
      <c r="BM11" s="4">
        <f t="shared" si="33"/>
        <v>926.49512105541987</v>
      </c>
      <c r="BN11" s="4">
        <f t="shared" si="33"/>
        <v>-182.77156673924912</v>
      </c>
      <c r="BO11" s="4">
        <f t="shared" ref="BO11:DZ11" si="34">BO35+BO155</f>
        <v>435.95704059563843</v>
      </c>
      <c r="BP11" s="4">
        <f t="shared" si="34"/>
        <v>1103.7947643625389</v>
      </c>
      <c r="BQ11" s="4">
        <f t="shared" si="34"/>
        <v>185.87101081504613</v>
      </c>
      <c r="BR11" s="4">
        <f t="shared" si="34"/>
        <v>1907.6548446831443</v>
      </c>
      <c r="BS11" s="4">
        <f t="shared" si="34"/>
        <v>-42.644584653854395</v>
      </c>
      <c r="BT11" s="4">
        <f t="shared" si="34"/>
        <v>1613.7520798196238</v>
      </c>
      <c r="BU11" s="4">
        <f t="shared" si="34"/>
        <v>1144.1684155220851</v>
      </c>
      <c r="BV11" s="4">
        <f t="shared" si="34"/>
        <v>343.53536133780483</v>
      </c>
      <c r="BW11" s="4">
        <f t="shared" si="34"/>
        <v>-464.96572946509775</v>
      </c>
      <c r="BX11" s="4">
        <f t="shared" si="34"/>
        <v>-721.30937282725006</v>
      </c>
      <c r="BY11" s="4">
        <f t="shared" si="34"/>
        <v>1862.1567446984386</v>
      </c>
      <c r="BZ11" s="4">
        <f t="shared" si="34"/>
        <v>-66.519723108798416</v>
      </c>
      <c r="CA11" s="4">
        <f t="shared" si="34"/>
        <v>682.67126720288763</v>
      </c>
      <c r="CB11" s="4">
        <f t="shared" si="34"/>
        <v>1788.1738970566121</v>
      </c>
      <c r="CC11" s="4">
        <f t="shared" si="34"/>
        <v>1112.0146834652592</v>
      </c>
      <c r="CD11" s="4">
        <f t="shared" si="34"/>
        <v>3360.1792911741381</v>
      </c>
      <c r="CE11" s="4">
        <f t="shared" si="34"/>
        <v>1715.0505813329914</v>
      </c>
      <c r="CF11" s="4">
        <f t="shared" si="34"/>
        <v>62.712366115278996</v>
      </c>
      <c r="CG11" s="4">
        <f t="shared" si="34"/>
        <v>1199.5127465720952</v>
      </c>
      <c r="CH11" s="4">
        <f t="shared" si="34"/>
        <v>-49.99190609905088</v>
      </c>
      <c r="CI11" s="4">
        <f t="shared" si="34"/>
        <v>1668.114042341102</v>
      </c>
      <c r="CJ11" s="4">
        <f t="shared" si="34"/>
        <v>3829.1720682325222</v>
      </c>
      <c r="CK11" s="4">
        <f t="shared" si="34"/>
        <v>875.00281714184541</v>
      </c>
      <c r="CL11" s="4">
        <f t="shared" si="34"/>
        <v>421.32943146621062</v>
      </c>
      <c r="CM11" s="4">
        <f t="shared" si="34"/>
        <v>731.46552056099415</v>
      </c>
      <c r="CN11" s="4">
        <f t="shared" si="34"/>
        <v>-102.99216842587077</v>
      </c>
      <c r="CO11" s="4">
        <f t="shared" si="34"/>
        <v>3207.8914770216629</v>
      </c>
      <c r="CP11" s="4">
        <f t="shared" si="34"/>
        <v>246.3178492922699</v>
      </c>
      <c r="CQ11" s="4">
        <f t="shared" si="34"/>
        <v>588.43175530632664</v>
      </c>
      <c r="CR11" s="4">
        <f t="shared" si="34"/>
        <v>641.11544684893977</v>
      </c>
      <c r="CS11" s="4">
        <f t="shared" si="34"/>
        <v>764.6487720959459</v>
      </c>
      <c r="CT11" s="4">
        <f t="shared" si="34"/>
        <v>1726.0552812717092</v>
      </c>
      <c r="CU11" s="4">
        <f t="shared" si="34"/>
        <v>-360.46933014697652</v>
      </c>
      <c r="CV11" s="4">
        <f t="shared" si="34"/>
        <v>537.44225027267032</v>
      </c>
      <c r="CW11" s="4">
        <f t="shared" si="34"/>
        <v>476.36595850400943</v>
      </c>
      <c r="CX11" s="4">
        <f t="shared" si="34"/>
        <v>48.979390869386862</v>
      </c>
      <c r="CY11" s="4">
        <f t="shared" si="34"/>
        <v>862.71835304367426</v>
      </c>
      <c r="CZ11" s="4">
        <f t="shared" si="34"/>
        <v>-248.46015766949415</v>
      </c>
      <c r="DA11" s="4">
        <f t="shared" si="34"/>
        <v>236.76724857543502</v>
      </c>
      <c r="DB11" s="4">
        <f t="shared" si="34"/>
        <v>987.01444249879012</v>
      </c>
      <c r="DC11" s="4">
        <f t="shared" si="34"/>
        <v>-150.27110518888128</v>
      </c>
      <c r="DD11" s="4">
        <f t="shared" si="34"/>
        <v>127.55061126468888</v>
      </c>
      <c r="DE11" s="4">
        <f t="shared" si="34"/>
        <v>971.15556024972238</v>
      </c>
      <c r="DF11" s="4">
        <f t="shared" si="34"/>
        <v>1135.8961497372798</v>
      </c>
      <c r="DG11" s="4">
        <f t="shared" si="34"/>
        <v>245.17072586397251</v>
      </c>
      <c r="DH11" s="4">
        <f t="shared" si="34"/>
        <v>3661.6262513320466</v>
      </c>
      <c r="DI11" s="4">
        <f t="shared" si="34"/>
        <v>257.12241906146176</v>
      </c>
      <c r="DJ11" s="4">
        <f t="shared" si="34"/>
        <v>701.37821360310568</v>
      </c>
      <c r="DK11" s="4">
        <f t="shared" si="34"/>
        <v>2724.561111199127</v>
      </c>
      <c r="DL11" s="4">
        <f t="shared" si="34"/>
        <v>336.91941957203255</v>
      </c>
      <c r="DM11" s="4">
        <f t="shared" si="34"/>
        <v>1127.883662383198</v>
      </c>
      <c r="DN11" s="4">
        <f t="shared" si="34"/>
        <v>1631.7578678200052</v>
      </c>
      <c r="DO11" s="4">
        <f t="shared" si="34"/>
        <v>-880.43781472080047</v>
      </c>
      <c r="DP11" s="4">
        <f t="shared" si="34"/>
        <v>3076.0050167537183</v>
      </c>
      <c r="DQ11" s="4">
        <f t="shared" si="34"/>
        <v>-48.236165324624722</v>
      </c>
      <c r="DR11" s="4">
        <f t="shared" si="34"/>
        <v>1028.9075735767219</v>
      </c>
      <c r="DS11" s="4">
        <f t="shared" si="34"/>
        <v>-96.670315207907265</v>
      </c>
      <c r="DT11" s="4">
        <f t="shared" si="34"/>
        <v>1626.008029830969</v>
      </c>
      <c r="DU11" s="4">
        <f t="shared" si="34"/>
        <v>2697.9642221486329</v>
      </c>
      <c r="DV11" s="4">
        <f t="shared" si="34"/>
        <v>1401.031522461009</v>
      </c>
      <c r="DW11" s="4">
        <f t="shared" si="34"/>
        <v>1686.1533087033977</v>
      </c>
      <c r="DX11" s="4">
        <f t="shared" si="34"/>
        <v>725.7696904322396</v>
      </c>
      <c r="DY11" s="4">
        <f t="shared" si="34"/>
        <v>2936.8017938577464</v>
      </c>
      <c r="DZ11" s="4">
        <f t="shared" si="34"/>
        <v>-392.00776056446239</v>
      </c>
      <c r="EA11" s="4">
        <f t="shared" ref="EA11:GL11" si="35">EA35+EA155</f>
        <v>531.1781971097206</v>
      </c>
      <c r="EB11" s="4">
        <f t="shared" si="35"/>
        <v>-470.91092899035914</v>
      </c>
      <c r="EC11" s="4">
        <f t="shared" si="35"/>
        <v>1218.9996500293241</v>
      </c>
      <c r="ED11" s="4">
        <f t="shared" si="35"/>
        <v>1998.8364193352572</v>
      </c>
      <c r="EE11" s="4">
        <f t="shared" si="35"/>
        <v>1388.4999004249489</v>
      </c>
      <c r="EF11" s="4">
        <f t="shared" si="35"/>
        <v>1321.5807603178437</v>
      </c>
      <c r="EG11" s="4">
        <f t="shared" si="35"/>
        <v>1442.0291670154777</v>
      </c>
      <c r="EH11" s="4">
        <f t="shared" si="35"/>
        <v>-142.31374284372941</v>
      </c>
      <c r="EI11" s="4">
        <f t="shared" si="35"/>
        <v>-354.16017684913845</v>
      </c>
      <c r="EJ11" s="4">
        <f t="shared" si="35"/>
        <v>24.970289218038488</v>
      </c>
      <c r="EK11" s="4">
        <f t="shared" si="35"/>
        <v>-15.063178800599189</v>
      </c>
      <c r="EL11" s="4">
        <f t="shared" si="35"/>
        <v>2591.3490719700221</v>
      </c>
      <c r="EM11" s="4">
        <f t="shared" si="35"/>
        <v>356.7742026082434</v>
      </c>
      <c r="EN11" s="4">
        <f t="shared" si="35"/>
        <v>-411.24726317742272</v>
      </c>
      <c r="EO11" s="4">
        <f t="shared" si="35"/>
        <v>-272.26061198242405</v>
      </c>
      <c r="EP11" s="4">
        <f t="shared" si="35"/>
        <v>480.21565912891231</v>
      </c>
      <c r="EQ11" s="4">
        <f t="shared" si="35"/>
        <v>-353.27000040543248</v>
      </c>
      <c r="ER11" s="4">
        <f t="shared" si="35"/>
        <v>246.98775759503644</v>
      </c>
      <c r="ES11" s="4">
        <f t="shared" si="35"/>
        <v>368.88115666804185</v>
      </c>
      <c r="ET11" s="4">
        <f t="shared" si="35"/>
        <v>380.59748516634079</v>
      </c>
      <c r="EU11" s="4">
        <f t="shared" si="35"/>
        <v>1303.6681226622127</v>
      </c>
      <c r="EV11" s="4">
        <f t="shared" si="35"/>
        <v>-247.33305887944391</v>
      </c>
      <c r="EW11" s="4">
        <f t="shared" si="35"/>
        <v>212.14530478730774</v>
      </c>
      <c r="EX11" s="4">
        <f t="shared" si="35"/>
        <v>-101.75874034745982</v>
      </c>
      <c r="EY11" s="4">
        <f t="shared" si="35"/>
        <v>265.46479427128077</v>
      </c>
      <c r="EZ11" s="4">
        <f t="shared" si="35"/>
        <v>460.26011664650207</v>
      </c>
      <c r="FA11" s="4">
        <f t="shared" si="35"/>
        <v>1452.2600384953093</v>
      </c>
      <c r="FB11" s="4">
        <f t="shared" si="35"/>
        <v>24.111604207402365</v>
      </c>
      <c r="FC11" s="4">
        <f t="shared" si="35"/>
        <v>769.54890117611205</v>
      </c>
      <c r="FD11" s="4">
        <f t="shared" si="35"/>
        <v>-383.3751120559034</v>
      </c>
      <c r="FE11" s="4">
        <f t="shared" si="35"/>
        <v>1976.5670554336953</v>
      </c>
      <c r="FF11" s="4">
        <f t="shared" si="35"/>
        <v>-392.38701143039452</v>
      </c>
      <c r="FG11" s="4">
        <f t="shared" si="35"/>
        <v>866.65536820897148</v>
      </c>
      <c r="FH11" s="4">
        <f t="shared" si="35"/>
        <v>523.05015302768459</v>
      </c>
      <c r="FI11" s="4">
        <f t="shared" si="35"/>
        <v>2682.901252982756</v>
      </c>
      <c r="FJ11" s="4">
        <f t="shared" si="35"/>
        <v>1648.322883795478</v>
      </c>
      <c r="FK11" s="4">
        <f t="shared" si="35"/>
        <v>1020.8296150498674</v>
      </c>
      <c r="FL11" s="4">
        <f t="shared" si="35"/>
        <v>668.13943566926002</v>
      </c>
      <c r="FM11" s="4">
        <f t="shared" si="35"/>
        <v>1128.4730527015499</v>
      </c>
      <c r="FN11" s="4">
        <f t="shared" si="35"/>
        <v>857.93739322339673</v>
      </c>
      <c r="FO11" s="4">
        <f t="shared" si="35"/>
        <v>483.58706202556743</v>
      </c>
      <c r="FP11" s="4">
        <f t="shared" si="35"/>
        <v>582.03296472149634</v>
      </c>
      <c r="FQ11" s="4">
        <f t="shared" si="35"/>
        <v>1213.1738481618754</v>
      </c>
      <c r="FR11" s="4">
        <f t="shared" si="35"/>
        <v>2376.5285652150492</v>
      </c>
      <c r="FS11" s="4">
        <f t="shared" si="35"/>
        <v>1150.4869948507808</v>
      </c>
      <c r="FT11" s="4">
        <f t="shared" si="35"/>
        <v>-623.50542072520636</v>
      </c>
      <c r="FU11" s="4">
        <f t="shared" si="35"/>
        <v>202.61226874688089</v>
      </c>
      <c r="FV11" s="4">
        <f t="shared" si="35"/>
        <v>-203.80457836211542</v>
      </c>
      <c r="FW11" s="4">
        <f t="shared" si="35"/>
        <v>1172.0971037078498</v>
      </c>
      <c r="FX11" s="4">
        <f t="shared" si="35"/>
        <v>1725.3778886204036</v>
      </c>
      <c r="FY11" s="4">
        <f t="shared" si="35"/>
        <v>263.620832389665</v>
      </c>
      <c r="FZ11" s="4">
        <f t="shared" si="35"/>
        <v>690.00316120384207</v>
      </c>
      <c r="GA11" s="4">
        <f t="shared" si="35"/>
        <v>229.99945526675322</v>
      </c>
      <c r="GB11" s="4">
        <f t="shared" si="35"/>
        <v>508.47936529076117</v>
      </c>
      <c r="GC11" s="4">
        <f t="shared" si="35"/>
        <v>1751.3564273280526</v>
      </c>
      <c r="GD11" s="4">
        <f t="shared" si="35"/>
        <v>285.37855909996949</v>
      </c>
      <c r="GE11" s="4">
        <f t="shared" si="35"/>
        <v>-74.007239231161861</v>
      </c>
      <c r="GF11" s="4">
        <f t="shared" si="35"/>
        <v>254.1718072876323</v>
      </c>
      <c r="GG11" s="4">
        <f t="shared" si="35"/>
        <v>6.3619551584271221</v>
      </c>
      <c r="GH11" s="4">
        <f t="shared" si="35"/>
        <v>697.46739137602037</v>
      </c>
      <c r="GI11" s="4">
        <f t="shared" si="35"/>
        <v>-44.312618647588465</v>
      </c>
      <c r="GJ11" s="4">
        <f t="shared" si="35"/>
        <v>-361.47196321390425</v>
      </c>
      <c r="GK11" s="4">
        <f t="shared" si="35"/>
        <v>946.60589983344391</v>
      </c>
      <c r="GL11" s="4">
        <f t="shared" si="35"/>
        <v>1121.6129015582142</v>
      </c>
      <c r="GM11" s="4">
        <f t="shared" ref="GM11:JC11" si="36">GM35+GM155</f>
        <v>172.48125605144617</v>
      </c>
      <c r="GN11" s="4">
        <f t="shared" si="36"/>
        <v>-5.6745515552468078</v>
      </c>
      <c r="GO11" s="4">
        <f t="shared" si="36"/>
        <v>788.89049357850138</v>
      </c>
      <c r="GP11" s="4">
        <f t="shared" si="36"/>
        <v>359.54897212962271</v>
      </c>
      <c r="GQ11" s="4">
        <f t="shared" si="36"/>
        <v>94.171770250634836</v>
      </c>
      <c r="GR11" s="4">
        <f t="shared" si="36"/>
        <v>3324.1796713878089</v>
      </c>
      <c r="GS11" s="4">
        <f t="shared" si="36"/>
        <v>998.17242192843457</v>
      </c>
      <c r="GT11" s="4">
        <f t="shared" si="36"/>
        <v>1317.6487133718194</v>
      </c>
      <c r="GU11" s="4">
        <f t="shared" si="36"/>
        <v>-172.04505379705984</v>
      </c>
      <c r="GV11" s="4">
        <f t="shared" si="36"/>
        <v>-208.33447785906026</v>
      </c>
      <c r="GW11" s="4">
        <f t="shared" si="36"/>
        <v>259.67850350337142</v>
      </c>
      <c r="GX11" s="4">
        <f t="shared" si="36"/>
        <v>246.3231908566886</v>
      </c>
      <c r="GY11" s="4">
        <f t="shared" si="36"/>
        <v>625.29280851841838</v>
      </c>
      <c r="GZ11" s="4">
        <f t="shared" si="36"/>
        <v>-253.50278214717571</v>
      </c>
      <c r="HA11" s="4">
        <f t="shared" si="36"/>
        <v>31.51788109548886</v>
      </c>
      <c r="HB11" s="4">
        <f t="shared" si="36"/>
        <v>-50.317514564051976</v>
      </c>
      <c r="HC11" s="4">
        <f t="shared" si="36"/>
        <v>1460.6513587035738</v>
      </c>
      <c r="HD11" s="4">
        <f t="shared" si="36"/>
        <v>1053.9482153588765</v>
      </c>
      <c r="HE11" s="4">
        <f t="shared" si="36"/>
        <v>367.49755271662832</v>
      </c>
      <c r="HF11" s="4">
        <f t="shared" si="36"/>
        <v>-529.91966806127641</v>
      </c>
      <c r="HG11" s="4">
        <f t="shared" si="36"/>
        <v>1104.7562096011106</v>
      </c>
      <c r="HH11" s="4">
        <f t="shared" si="36"/>
        <v>358.87159154027756</v>
      </c>
      <c r="HI11" s="4">
        <f t="shared" si="36"/>
        <v>1940.066032228935</v>
      </c>
      <c r="HJ11" s="4">
        <f t="shared" si="36"/>
        <v>1030.4524338096385</v>
      </c>
      <c r="HK11" s="4">
        <f t="shared" si="36"/>
        <v>2140.0418697134273</v>
      </c>
      <c r="HL11" s="4">
        <f t="shared" si="36"/>
        <v>2593.7255438296102</v>
      </c>
      <c r="HM11" s="4">
        <f t="shared" si="36"/>
        <v>1697.718083131263</v>
      </c>
      <c r="HN11" s="4">
        <f t="shared" si="36"/>
        <v>3711.0820670043145</v>
      </c>
      <c r="HO11" s="4">
        <f t="shared" si="36"/>
        <v>2062.9235408851637</v>
      </c>
      <c r="HP11" s="4">
        <f t="shared" si="36"/>
        <v>1007.1012413511872</v>
      </c>
      <c r="HQ11" s="4">
        <f t="shared" si="36"/>
        <v>942.14686301187828</v>
      </c>
      <c r="HR11" s="4">
        <f t="shared" si="36"/>
        <v>-350.34997992675949</v>
      </c>
      <c r="HS11" s="4">
        <f t="shared" si="36"/>
        <v>249.60639189588358</v>
      </c>
      <c r="HT11" s="4">
        <f t="shared" si="36"/>
        <v>-169.47359676328688</v>
      </c>
      <c r="HU11" s="4">
        <f t="shared" si="36"/>
        <v>924.77527616081886</v>
      </c>
      <c r="HV11" s="4">
        <f t="shared" si="36"/>
        <v>358.7074548374793</v>
      </c>
      <c r="HW11" s="4">
        <f t="shared" si="36"/>
        <v>-916.69111000570399</v>
      </c>
      <c r="HX11" s="4">
        <f t="shared" si="36"/>
        <v>2090.9373119366569</v>
      </c>
      <c r="HY11" s="4">
        <f t="shared" si="36"/>
        <v>244.81791580486845</v>
      </c>
      <c r="HZ11" s="4">
        <f t="shared" si="36"/>
        <v>641.22593900568893</v>
      </c>
      <c r="IA11" s="4">
        <f t="shared" si="36"/>
        <v>300.64286299768457</v>
      </c>
      <c r="IB11" s="4">
        <f t="shared" si="36"/>
        <v>664.06695102355559</v>
      </c>
      <c r="IC11" s="4">
        <f t="shared" si="36"/>
        <v>71.483993183576899</v>
      </c>
      <c r="ID11" s="4">
        <f t="shared" si="36"/>
        <v>44.426973676957346</v>
      </c>
      <c r="IE11" s="4">
        <f t="shared" si="36"/>
        <v>1393.9742650984294</v>
      </c>
      <c r="IF11" s="4">
        <f t="shared" si="36"/>
        <v>1900.392420006769</v>
      </c>
      <c r="IG11" s="4">
        <f t="shared" si="36"/>
        <v>-29.485172829440558</v>
      </c>
      <c r="IH11" s="4">
        <f t="shared" si="36"/>
        <v>104.06383716887524</v>
      </c>
      <c r="II11" s="4">
        <f t="shared" si="36"/>
        <v>1511.9646259439346</v>
      </c>
      <c r="IJ11" s="4">
        <f t="shared" si="36"/>
        <v>1472.3412084516344</v>
      </c>
      <c r="IK11" s="4">
        <f t="shared" si="36"/>
        <v>1172.2299265387946</v>
      </c>
      <c r="IL11" s="4">
        <f t="shared" si="36"/>
        <v>-83.307146785138457</v>
      </c>
      <c r="IM11" s="4">
        <f t="shared" si="36"/>
        <v>-743.37839170725704</v>
      </c>
      <c r="IN11" s="4">
        <f t="shared" si="36"/>
        <v>-221.96710555424852</v>
      </c>
      <c r="IO11" s="4">
        <f t="shared" si="36"/>
        <v>-244.14862433069277</v>
      </c>
      <c r="IP11" s="4">
        <f t="shared" si="36"/>
        <v>958.81556475844411</v>
      </c>
      <c r="IQ11" s="4">
        <f t="shared" si="36"/>
        <v>968.78063462470402</v>
      </c>
      <c r="IR11" s="4">
        <f t="shared" si="36"/>
        <v>89.292922071059479</v>
      </c>
      <c r="IS11" s="4">
        <f t="shared" si="36"/>
        <v>1545.3774052629087</v>
      </c>
      <c r="IT11" s="4">
        <f t="shared" si="36"/>
        <v>811.17808358991272</v>
      </c>
      <c r="IU11" s="4">
        <f t="shared" si="36"/>
        <v>272.5519003686976</v>
      </c>
      <c r="IV11" s="4">
        <f t="shared" si="36"/>
        <v>-91.857465086516527</v>
      </c>
      <c r="IW11" s="4">
        <f t="shared" si="36"/>
        <v>2628.8872696506942</v>
      </c>
      <c r="IX11" s="4">
        <f t="shared" si="36"/>
        <v>2105.5855665089143</v>
      </c>
      <c r="IY11" s="4">
        <f t="shared" si="36"/>
        <v>-32.785930664816192</v>
      </c>
      <c r="IZ11" s="4">
        <f t="shared" si="36"/>
        <v>-371.54073516405367</v>
      </c>
      <c r="JA11" s="4">
        <f t="shared" si="36"/>
        <v>225.15550973720622</v>
      </c>
      <c r="JB11" s="4">
        <f t="shared" si="36"/>
        <v>-294.43736495786527</v>
      </c>
      <c r="JC11" s="4">
        <f t="shared" si="36"/>
        <v>1642.8951679221454</v>
      </c>
    </row>
    <row r="12" spans="1:263" x14ac:dyDescent="0.25">
      <c r="A12" s="4">
        <f t="shared" si="4"/>
        <v>204412.03732595476</v>
      </c>
      <c r="B12">
        <v>2027</v>
      </c>
      <c r="C12" s="4">
        <f t="shared" ref="C12:BN12" si="37">C36+C156</f>
        <v>-972.15604434736247</v>
      </c>
      <c r="D12" s="4">
        <f t="shared" si="37"/>
        <v>-51.52371485605488</v>
      </c>
      <c r="E12" s="4">
        <f t="shared" si="37"/>
        <v>255.44749361580762</v>
      </c>
      <c r="F12" s="4">
        <f t="shared" si="37"/>
        <v>-50.789376308822511</v>
      </c>
      <c r="G12" s="4">
        <f t="shared" si="37"/>
        <v>878.00777911896921</v>
      </c>
      <c r="H12" s="4">
        <f t="shared" si="37"/>
        <v>305.63969231640385</v>
      </c>
      <c r="I12" s="4">
        <f t="shared" si="37"/>
        <v>311.02244025082427</v>
      </c>
      <c r="J12" s="4">
        <f t="shared" si="37"/>
        <v>-393.78404693075151</v>
      </c>
      <c r="K12" s="4">
        <f t="shared" si="37"/>
        <v>1870.6283893044949</v>
      </c>
      <c r="L12" s="4">
        <f t="shared" si="37"/>
        <v>2499.7850849586157</v>
      </c>
      <c r="M12" s="4">
        <f t="shared" si="37"/>
        <v>131.93284763622091</v>
      </c>
      <c r="N12" s="4">
        <f t="shared" si="37"/>
        <v>-622.7921495884259</v>
      </c>
      <c r="O12" s="4">
        <f t="shared" si="37"/>
        <v>1435.441953974198</v>
      </c>
      <c r="P12" s="4">
        <f t="shared" si="37"/>
        <v>2859.403924985525</v>
      </c>
      <c r="Q12" s="4">
        <f t="shared" si="37"/>
        <v>-263.53419908354203</v>
      </c>
      <c r="R12" s="4">
        <f t="shared" si="37"/>
        <v>1230.7730796124222</v>
      </c>
      <c r="S12" s="4">
        <f t="shared" si="37"/>
        <v>1301.8975037262437</v>
      </c>
      <c r="T12" s="4">
        <f t="shared" si="37"/>
        <v>123.18271542976959</v>
      </c>
      <c r="U12" s="4">
        <f t="shared" si="37"/>
        <v>586.04577550259251</v>
      </c>
      <c r="V12" s="4">
        <f t="shared" si="37"/>
        <v>-615.11584727794957</v>
      </c>
      <c r="W12" s="4">
        <f t="shared" si="37"/>
        <v>429.83492451781876</v>
      </c>
      <c r="X12" s="4">
        <f t="shared" si="37"/>
        <v>313.28685692225827</v>
      </c>
      <c r="Y12" s="4">
        <f t="shared" si="37"/>
        <v>1563.7819116618232</v>
      </c>
      <c r="Z12" s="4">
        <f t="shared" si="37"/>
        <v>801.53299929272362</v>
      </c>
      <c r="AA12" s="4">
        <f t="shared" si="37"/>
        <v>1896.1533866124494</v>
      </c>
      <c r="AB12" s="4">
        <f t="shared" si="37"/>
        <v>11.424522019524261</v>
      </c>
      <c r="AC12" s="4">
        <f t="shared" si="37"/>
        <v>-30.201033272066411</v>
      </c>
      <c r="AD12" s="4">
        <f t="shared" si="37"/>
        <v>93.731336422325285</v>
      </c>
      <c r="AE12" s="4">
        <f t="shared" si="37"/>
        <v>6.6270114010374073</v>
      </c>
      <c r="AF12" s="4">
        <f t="shared" si="37"/>
        <v>133.58261863018151</v>
      </c>
      <c r="AG12" s="4">
        <f t="shared" si="37"/>
        <v>1441.4713163204185</v>
      </c>
      <c r="AH12" s="4">
        <f t="shared" si="37"/>
        <v>86.829648562751458</v>
      </c>
      <c r="AI12" s="4">
        <f t="shared" si="37"/>
        <v>507.70425162002493</v>
      </c>
      <c r="AJ12" s="4">
        <f t="shared" si="37"/>
        <v>351.48480550680222</v>
      </c>
      <c r="AK12" s="4">
        <f t="shared" si="37"/>
        <v>1847.3306152544831</v>
      </c>
      <c r="AL12" s="4">
        <f t="shared" si="37"/>
        <v>540.01806920086051</v>
      </c>
      <c r="AM12" s="4">
        <f t="shared" si="37"/>
        <v>644.30029398104807</v>
      </c>
      <c r="AN12" s="4">
        <f t="shared" si="37"/>
        <v>221.16485471250508</v>
      </c>
      <c r="AO12" s="4">
        <f t="shared" si="37"/>
        <v>-312.44462809802803</v>
      </c>
      <c r="AP12" s="4">
        <f t="shared" si="37"/>
        <v>660.57557901342784</v>
      </c>
      <c r="AQ12" s="4">
        <f t="shared" si="37"/>
        <v>549.68321742699482</v>
      </c>
      <c r="AR12" s="4">
        <f t="shared" si="37"/>
        <v>64.393155446114179</v>
      </c>
      <c r="AS12" s="4">
        <f t="shared" si="37"/>
        <v>1127.3342081688252</v>
      </c>
      <c r="AT12" s="4">
        <f t="shared" si="37"/>
        <v>1823.8046123831721</v>
      </c>
      <c r="AU12" s="4">
        <f t="shared" si="37"/>
        <v>2349.896126485055</v>
      </c>
      <c r="AV12" s="4">
        <f t="shared" si="37"/>
        <v>2134.6514678067383</v>
      </c>
      <c r="AW12" s="4">
        <f t="shared" si="37"/>
        <v>523.03649559886958</v>
      </c>
      <c r="AX12" s="4">
        <f t="shared" si="37"/>
        <v>-1124.3701343401412</v>
      </c>
      <c r="AY12" s="4">
        <f t="shared" si="37"/>
        <v>2310.8367773448863</v>
      </c>
      <c r="AZ12" s="4">
        <f t="shared" si="37"/>
        <v>1709.1660787914193</v>
      </c>
      <c r="BA12" s="4">
        <f t="shared" si="37"/>
        <v>313.24248653213999</v>
      </c>
      <c r="BB12" s="4">
        <f t="shared" si="37"/>
        <v>836.38100553369554</v>
      </c>
      <c r="BC12" s="4">
        <f t="shared" si="37"/>
        <v>28.037894294714079</v>
      </c>
      <c r="BD12" s="4">
        <f t="shared" si="37"/>
        <v>823.64538707134466</v>
      </c>
      <c r="BE12" s="4">
        <f t="shared" si="37"/>
        <v>971.05139772571465</v>
      </c>
      <c r="BF12" s="4">
        <f t="shared" si="37"/>
        <v>983.95766815448565</v>
      </c>
      <c r="BG12" s="4">
        <f t="shared" si="37"/>
        <v>1556.7503828050064</v>
      </c>
      <c r="BH12" s="4">
        <f t="shared" si="37"/>
        <v>527.94593674074463</v>
      </c>
      <c r="BI12" s="4">
        <f t="shared" si="37"/>
        <v>697.70250553918095</v>
      </c>
      <c r="BJ12" s="4">
        <f t="shared" si="37"/>
        <v>-105.68953231211935</v>
      </c>
      <c r="BK12" s="4">
        <f t="shared" si="37"/>
        <v>906.02194259780867</v>
      </c>
      <c r="BL12" s="4">
        <f t="shared" si="37"/>
        <v>2138.1433871343233</v>
      </c>
      <c r="BM12" s="4">
        <f t="shared" si="37"/>
        <v>986.42789220754503</v>
      </c>
      <c r="BN12" s="4">
        <f t="shared" si="37"/>
        <v>-173.23155380880326</v>
      </c>
      <c r="BO12" s="4">
        <f t="shared" ref="BO12:DZ12" si="38">BO36+BO156</f>
        <v>477.66809150483186</v>
      </c>
      <c r="BP12" s="4">
        <f t="shared" si="38"/>
        <v>1177.5524836953491</v>
      </c>
      <c r="BQ12" s="4">
        <f t="shared" si="38"/>
        <v>207.97392210151668</v>
      </c>
      <c r="BR12" s="4">
        <f t="shared" si="38"/>
        <v>2024.1994014853012</v>
      </c>
      <c r="BS12" s="4">
        <f t="shared" si="38"/>
        <v>-29.388607350960797</v>
      </c>
      <c r="BT12" s="4">
        <f t="shared" si="38"/>
        <v>1711.5366486783817</v>
      </c>
      <c r="BU12" s="4">
        <f t="shared" si="38"/>
        <v>1215.7128737521334</v>
      </c>
      <c r="BV12" s="4">
        <f t="shared" si="38"/>
        <v>379.69562706274883</v>
      </c>
      <c r="BW12" s="4">
        <f t="shared" si="38"/>
        <v>-470.06038351808741</v>
      </c>
      <c r="BX12" s="4">
        <f t="shared" si="38"/>
        <v>-737.51023775625504</v>
      </c>
      <c r="BY12" s="4">
        <f t="shared" si="38"/>
        <v>1970.8485254454993</v>
      </c>
      <c r="BZ12" s="4">
        <f t="shared" si="38"/>
        <v>-53.131058215398298</v>
      </c>
      <c r="CA12" s="4">
        <f t="shared" si="38"/>
        <v>731.24914851655717</v>
      </c>
      <c r="CB12" s="4">
        <f t="shared" si="38"/>
        <v>1892.7383478095373</v>
      </c>
      <c r="CC12" s="4">
        <f t="shared" si="38"/>
        <v>1186.8175860302501</v>
      </c>
      <c r="CD12" s="4">
        <f t="shared" si="38"/>
        <v>3543.474014399696</v>
      </c>
      <c r="CE12" s="4">
        <f t="shared" si="38"/>
        <v>1816.7902160615697</v>
      </c>
      <c r="CF12" s="4">
        <f t="shared" si="38"/>
        <v>81.190396334126376</v>
      </c>
      <c r="CG12" s="4">
        <f t="shared" si="38"/>
        <v>1275.1394997819657</v>
      </c>
      <c r="CH12" s="4">
        <f t="shared" si="38"/>
        <v>-34.675582718396981</v>
      </c>
      <c r="CI12" s="4">
        <f t="shared" si="38"/>
        <v>1765.0581024044584</v>
      </c>
      <c r="CJ12" s="4">
        <f t="shared" si="38"/>
        <v>4038.9922362217003</v>
      </c>
      <c r="CK12" s="4">
        <f t="shared" si="38"/>
        <v>933.86699864828211</v>
      </c>
      <c r="CL12" s="4">
        <f t="shared" si="38"/>
        <v>460.76517112978058</v>
      </c>
      <c r="CM12" s="4">
        <f t="shared" si="38"/>
        <v>785.09108183305443</v>
      </c>
      <c r="CN12" s="4">
        <f t="shared" si="38"/>
        <v>-88.005046391142969</v>
      </c>
      <c r="CO12" s="4">
        <f t="shared" si="38"/>
        <v>3381.6013486024322</v>
      </c>
      <c r="CP12" s="4">
        <f t="shared" si="38"/>
        <v>275.93458202538636</v>
      </c>
      <c r="CQ12" s="4">
        <f t="shared" si="38"/>
        <v>633.09857631834188</v>
      </c>
      <c r="CR12" s="4">
        <f t="shared" si="38"/>
        <v>690.81427975657743</v>
      </c>
      <c r="CS12" s="4">
        <f t="shared" si="38"/>
        <v>820.33961093133712</v>
      </c>
      <c r="CT12" s="4">
        <f t="shared" si="38"/>
        <v>1832.5229713133169</v>
      </c>
      <c r="CU12" s="4">
        <f t="shared" si="38"/>
        <v>-361.73313320668331</v>
      </c>
      <c r="CV12" s="4">
        <f t="shared" si="38"/>
        <v>582.64959533164983</v>
      </c>
      <c r="CW12" s="4">
        <f t="shared" si="38"/>
        <v>517.3780440583032</v>
      </c>
      <c r="CX12" s="4">
        <f t="shared" si="38"/>
        <v>68.259770307866233</v>
      </c>
      <c r="CY12" s="4">
        <f t="shared" si="38"/>
        <v>921.4982050838596</v>
      </c>
      <c r="CZ12" s="4">
        <f t="shared" si="38"/>
        <v>-243.29254884257693</v>
      </c>
      <c r="DA12" s="4">
        <f t="shared" si="38"/>
        <v>268.15778600238355</v>
      </c>
      <c r="DB12" s="4">
        <f t="shared" si="38"/>
        <v>1054.9538397496847</v>
      </c>
      <c r="DC12" s="4">
        <f t="shared" si="38"/>
        <v>-138.70654231998287</v>
      </c>
      <c r="DD12" s="4">
        <f t="shared" si="38"/>
        <v>153.77198592846389</v>
      </c>
      <c r="DE12" s="4">
        <f t="shared" si="38"/>
        <v>1035.0182984608534</v>
      </c>
      <c r="DF12" s="4">
        <f t="shared" si="38"/>
        <v>1209.3971292402293</v>
      </c>
      <c r="DG12" s="4">
        <f t="shared" si="38"/>
        <v>274.93705566778272</v>
      </c>
      <c r="DH12" s="4">
        <f t="shared" si="38"/>
        <v>3857.8416111909601</v>
      </c>
      <c r="DI12" s="4">
        <f t="shared" si="38"/>
        <v>284.03285479208682</v>
      </c>
      <c r="DJ12" s="4">
        <f t="shared" si="38"/>
        <v>749.91310284610449</v>
      </c>
      <c r="DK12" s="4">
        <f t="shared" si="38"/>
        <v>2877.7941639735009</v>
      </c>
      <c r="DL12" s="4">
        <f t="shared" si="38"/>
        <v>367.57822207423624</v>
      </c>
      <c r="DM12" s="4">
        <f t="shared" si="38"/>
        <v>1202.8115695276006</v>
      </c>
      <c r="DN12" s="4">
        <f t="shared" si="38"/>
        <v>1732.2785894535787</v>
      </c>
      <c r="DO12" s="4">
        <f t="shared" si="38"/>
        <v>-906.41046850629959</v>
      </c>
      <c r="DP12" s="4">
        <f t="shared" si="38"/>
        <v>3249.1835675021302</v>
      </c>
      <c r="DQ12" s="4">
        <f t="shared" si="38"/>
        <v>-31.80483113581613</v>
      </c>
      <c r="DR12" s="4">
        <f t="shared" si="38"/>
        <v>1098.8266665995959</v>
      </c>
      <c r="DS12" s="4">
        <f t="shared" si="38"/>
        <v>-82.224997879226294</v>
      </c>
      <c r="DT12" s="4">
        <f t="shared" si="38"/>
        <v>1727.1955337224892</v>
      </c>
      <c r="DU12" s="4">
        <f t="shared" si="38"/>
        <v>2851.9043222179444</v>
      </c>
      <c r="DV12" s="4">
        <f t="shared" si="38"/>
        <v>1488.0335566648316</v>
      </c>
      <c r="DW12" s="4">
        <f t="shared" si="38"/>
        <v>1787.3956194754112</v>
      </c>
      <c r="DX12" s="4">
        <f t="shared" si="38"/>
        <v>776.74198740306929</v>
      </c>
      <c r="DY12" s="4">
        <f t="shared" si="38"/>
        <v>3096.3246989096024</v>
      </c>
      <c r="DZ12" s="4">
        <f t="shared" si="38"/>
        <v>-392.36567704452079</v>
      </c>
      <c r="EA12" s="4">
        <f t="shared" ref="EA12:GL12" si="39">EA36+EA156</f>
        <v>572.86976540651494</v>
      </c>
      <c r="EB12" s="4">
        <f t="shared" si="39"/>
        <v>-477.35085911453041</v>
      </c>
      <c r="EC12" s="4">
        <f t="shared" si="39"/>
        <v>1298.228496581648</v>
      </c>
      <c r="ED12" s="4">
        <f t="shared" si="39"/>
        <v>2118.151503254433</v>
      </c>
      <c r="EE12" s="4">
        <f t="shared" si="39"/>
        <v>1476.956086684904</v>
      </c>
      <c r="EF12" s="4">
        <f t="shared" si="39"/>
        <v>1405.5523695033628</v>
      </c>
      <c r="EG12" s="4">
        <f t="shared" si="39"/>
        <v>1529.3074836680235</v>
      </c>
      <c r="EH12" s="4">
        <f t="shared" si="39"/>
        <v>-132.36127916602857</v>
      </c>
      <c r="EI12" s="4">
        <f t="shared" si="39"/>
        <v>-354.6146693635169</v>
      </c>
      <c r="EJ12" s="4">
        <f t="shared" si="39"/>
        <v>42.407036347439771</v>
      </c>
      <c r="EK12" s="4">
        <f t="shared" si="39"/>
        <v>-0.50446999309031071</v>
      </c>
      <c r="EL12" s="4">
        <f t="shared" si="39"/>
        <v>2733.9700162207009</v>
      </c>
      <c r="EM12" s="4">
        <f t="shared" si="39"/>
        <v>391.60422660946165</v>
      </c>
      <c r="EN12" s="4">
        <f t="shared" si="39"/>
        <v>-412.9170791461205</v>
      </c>
      <c r="EO12" s="4">
        <f t="shared" si="39"/>
        <v>-268.0624379846281</v>
      </c>
      <c r="EP12" s="4">
        <f t="shared" si="39"/>
        <v>523.2976349155922</v>
      </c>
      <c r="EQ12" s="4">
        <f t="shared" si="39"/>
        <v>-354.87455919724937</v>
      </c>
      <c r="ER12" s="4">
        <f t="shared" si="39"/>
        <v>276.17361717650238</v>
      </c>
      <c r="ES12" s="4">
        <f t="shared" si="39"/>
        <v>406.23838308730546</v>
      </c>
      <c r="ET12" s="4">
        <f t="shared" si="39"/>
        <v>412.42051855495561</v>
      </c>
      <c r="EU12" s="4">
        <f t="shared" si="39"/>
        <v>1388.8605893510298</v>
      </c>
      <c r="EV12" s="4">
        <f t="shared" si="39"/>
        <v>-240.4455833115552</v>
      </c>
      <c r="EW12" s="4">
        <f t="shared" si="39"/>
        <v>239.66274311225675</v>
      </c>
      <c r="EX12" s="4">
        <f t="shared" si="39"/>
        <v>-90.31393480658744</v>
      </c>
      <c r="EY12" s="4">
        <f t="shared" si="39"/>
        <v>295.62145522131686</v>
      </c>
      <c r="EZ12" s="4">
        <f t="shared" si="39"/>
        <v>497.26444680045574</v>
      </c>
      <c r="FA12" s="4">
        <f t="shared" si="39"/>
        <v>1543.4518883842643</v>
      </c>
      <c r="FB12" s="4">
        <f t="shared" si="39"/>
        <v>43.705177571170452</v>
      </c>
      <c r="FC12" s="4">
        <f t="shared" si="39"/>
        <v>821.38989828050239</v>
      </c>
      <c r="FD12" s="4">
        <f t="shared" si="39"/>
        <v>-383.41166681004324</v>
      </c>
      <c r="FE12" s="4">
        <f t="shared" si="39"/>
        <v>2095.2260377659763</v>
      </c>
      <c r="FF12" s="4">
        <f t="shared" si="39"/>
        <v>-395.39314209343058</v>
      </c>
      <c r="FG12" s="4">
        <f t="shared" si="39"/>
        <v>928.50147372612059</v>
      </c>
      <c r="FH12" s="4">
        <f t="shared" si="39"/>
        <v>567.26490670672638</v>
      </c>
      <c r="FI12" s="4">
        <f t="shared" si="39"/>
        <v>2835.0621382237559</v>
      </c>
      <c r="FJ12" s="4">
        <f t="shared" si="39"/>
        <v>1745.9267385974761</v>
      </c>
      <c r="FK12" s="4">
        <f t="shared" si="39"/>
        <v>1087.7658092329798</v>
      </c>
      <c r="FL12" s="4">
        <f t="shared" si="39"/>
        <v>718.43175684228709</v>
      </c>
      <c r="FM12" s="4">
        <f t="shared" si="39"/>
        <v>1199.8776097419536</v>
      </c>
      <c r="FN12" s="4">
        <f t="shared" si="39"/>
        <v>913.10798601442309</v>
      </c>
      <c r="FO12" s="4">
        <f t="shared" si="39"/>
        <v>524.85717437889093</v>
      </c>
      <c r="FP12" s="4">
        <f t="shared" si="39"/>
        <v>628.08331066530445</v>
      </c>
      <c r="FQ12" s="4">
        <f t="shared" si="39"/>
        <v>1289.823215775476</v>
      </c>
      <c r="FR12" s="4">
        <f t="shared" si="39"/>
        <v>2508.3743289567328</v>
      </c>
      <c r="FS12" s="4">
        <f t="shared" si="39"/>
        <v>1224.6810166494977</v>
      </c>
      <c r="FT12" s="4">
        <f t="shared" si="39"/>
        <v>-635.25172562425746</v>
      </c>
      <c r="FU12" s="4">
        <f t="shared" si="39"/>
        <v>231.5296859049688</v>
      </c>
      <c r="FV12" s="4">
        <f t="shared" si="39"/>
        <v>-195.49599738770598</v>
      </c>
      <c r="FW12" s="4">
        <f t="shared" si="39"/>
        <v>1247.9024585389016</v>
      </c>
      <c r="FX12" s="4">
        <f t="shared" si="39"/>
        <v>1828.0790040060936</v>
      </c>
      <c r="FY12" s="4">
        <f t="shared" si="39"/>
        <v>292.69139456077323</v>
      </c>
      <c r="FZ12" s="4">
        <f t="shared" si="39"/>
        <v>741.06229075476426</v>
      </c>
      <c r="GA12" s="4">
        <f t="shared" si="39"/>
        <v>259.21293576695871</v>
      </c>
      <c r="GB12" s="4">
        <f t="shared" si="39"/>
        <v>547.80658468258457</v>
      </c>
      <c r="GC12" s="4">
        <f t="shared" si="39"/>
        <v>1858.3900455127191</v>
      </c>
      <c r="GD12" s="4">
        <f t="shared" si="39"/>
        <v>317.06840901519672</v>
      </c>
      <c r="GE12" s="4">
        <f t="shared" si="39"/>
        <v>-58.606881658947486</v>
      </c>
      <c r="GF12" s="4">
        <f t="shared" si="39"/>
        <v>283.8895863966352</v>
      </c>
      <c r="GG12" s="4">
        <f t="shared" si="39"/>
        <v>23.108045573079607</v>
      </c>
      <c r="GH12" s="4">
        <f t="shared" si="39"/>
        <v>748.97082351974996</v>
      </c>
      <c r="GI12" s="4">
        <f t="shared" si="39"/>
        <v>-27.045916169929797</v>
      </c>
      <c r="GJ12" s="4">
        <f t="shared" si="39"/>
        <v>-363.9005838496654</v>
      </c>
      <c r="GK12" s="4">
        <f t="shared" si="39"/>
        <v>1011.8016220987511</v>
      </c>
      <c r="GL12" s="4">
        <f t="shared" si="39"/>
        <v>1193.0382273179234</v>
      </c>
      <c r="GM12" s="4">
        <f t="shared" ref="GM12:JC12" si="40">GM36+GM156</f>
        <v>197.44555248427378</v>
      </c>
      <c r="GN12" s="4">
        <f t="shared" si="40"/>
        <v>9.8677129300056095</v>
      </c>
      <c r="GO12" s="4">
        <f t="shared" si="40"/>
        <v>842.98029302886766</v>
      </c>
      <c r="GP12" s="4">
        <f t="shared" si="40"/>
        <v>395.19272099392151</v>
      </c>
      <c r="GQ12" s="4">
        <f t="shared" si="40"/>
        <v>111.65172482374362</v>
      </c>
      <c r="GR12" s="4">
        <f t="shared" si="40"/>
        <v>3507.2303514203413</v>
      </c>
      <c r="GS12" s="4">
        <f t="shared" si="40"/>
        <v>1066.2385996549376</v>
      </c>
      <c r="GT12" s="4">
        <f t="shared" si="40"/>
        <v>1395.8045399187499</v>
      </c>
      <c r="GU12" s="4">
        <f t="shared" si="40"/>
        <v>-164.71969500115154</v>
      </c>
      <c r="GV12" s="4">
        <f t="shared" si="40"/>
        <v>-201.97705824602974</v>
      </c>
      <c r="GW12" s="4">
        <f t="shared" si="40"/>
        <v>292.37503813497256</v>
      </c>
      <c r="GX12" s="4">
        <f t="shared" si="40"/>
        <v>271.95191865428285</v>
      </c>
      <c r="GY12" s="4">
        <f t="shared" si="40"/>
        <v>674.53478162854003</v>
      </c>
      <c r="GZ12" s="4">
        <f t="shared" si="40"/>
        <v>-247.47817071571592</v>
      </c>
      <c r="HA12" s="4">
        <f t="shared" si="40"/>
        <v>50.186063334686651</v>
      </c>
      <c r="HB12" s="4">
        <f t="shared" si="40"/>
        <v>-32.556510204516144</v>
      </c>
      <c r="HC12" s="4">
        <f t="shared" si="40"/>
        <v>1553.3202753083133</v>
      </c>
      <c r="HD12" s="4">
        <f t="shared" si="40"/>
        <v>1122.0728031146625</v>
      </c>
      <c r="HE12" s="4">
        <f t="shared" si="40"/>
        <v>403.50838551201446</v>
      </c>
      <c r="HF12" s="4">
        <f t="shared" si="40"/>
        <v>-537.74204104161231</v>
      </c>
      <c r="HG12" s="4">
        <f t="shared" si="40"/>
        <v>1179.7053757830574</v>
      </c>
      <c r="HH12" s="4">
        <f t="shared" si="40"/>
        <v>390.87500034631285</v>
      </c>
      <c r="HI12" s="4">
        <f t="shared" si="40"/>
        <v>2054.474922859657</v>
      </c>
      <c r="HJ12" s="4">
        <f t="shared" si="40"/>
        <v>1097.7029443011681</v>
      </c>
      <c r="HK12" s="4">
        <f t="shared" si="40"/>
        <v>2259.19019789909</v>
      </c>
      <c r="HL12" s="4">
        <f t="shared" si="40"/>
        <v>2741.6142788646112</v>
      </c>
      <c r="HM12" s="4">
        <f t="shared" si="40"/>
        <v>1800.5515226643006</v>
      </c>
      <c r="HN12" s="4">
        <f t="shared" si="40"/>
        <v>3914.5948909870385</v>
      </c>
      <c r="HO12" s="4">
        <f t="shared" si="40"/>
        <v>2186.3102956453149</v>
      </c>
      <c r="HP12" s="4">
        <f t="shared" si="40"/>
        <v>1074.9124110471764</v>
      </c>
      <c r="HQ12" s="4">
        <f t="shared" si="40"/>
        <v>1005.3330364052524</v>
      </c>
      <c r="HR12" s="4">
        <f t="shared" si="40"/>
        <v>-351.73855616624951</v>
      </c>
      <c r="HS12" s="4">
        <f t="shared" si="40"/>
        <v>277.35732621062698</v>
      </c>
      <c r="HT12" s="4">
        <f t="shared" si="40"/>
        <v>-160.1216588189352</v>
      </c>
      <c r="HU12" s="4">
        <f t="shared" si="40"/>
        <v>991.66934169413412</v>
      </c>
      <c r="HV12" s="4">
        <f t="shared" si="40"/>
        <v>393.48546708683944</v>
      </c>
      <c r="HW12" s="4">
        <f t="shared" si="40"/>
        <v>-943.83385628910514</v>
      </c>
      <c r="HX12" s="4">
        <f t="shared" si="40"/>
        <v>2212.5303407302554</v>
      </c>
      <c r="HY12" s="4">
        <f t="shared" si="40"/>
        <v>272.80810519125384</v>
      </c>
      <c r="HZ12" s="4">
        <f t="shared" si="40"/>
        <v>689.35883516734043</v>
      </c>
      <c r="IA12" s="4">
        <f t="shared" si="40"/>
        <v>336.06754613480462</v>
      </c>
      <c r="IB12" s="4">
        <f t="shared" si="40"/>
        <v>715.83866564368645</v>
      </c>
      <c r="IC12" s="4">
        <f t="shared" si="40"/>
        <v>92.501747203117702</v>
      </c>
      <c r="ID12" s="4">
        <f t="shared" si="40"/>
        <v>67.038628913206594</v>
      </c>
      <c r="IE12" s="4">
        <f t="shared" si="40"/>
        <v>1479.8080119099516</v>
      </c>
      <c r="IF12" s="4">
        <f t="shared" si="40"/>
        <v>2014.104907602625</v>
      </c>
      <c r="IG12" s="4">
        <f t="shared" si="40"/>
        <v>-11.692438293990108</v>
      </c>
      <c r="IH12" s="4">
        <f t="shared" si="40"/>
        <v>121.95835679407219</v>
      </c>
      <c r="II12" s="4">
        <f t="shared" si="40"/>
        <v>1606.6816237094029</v>
      </c>
      <c r="IJ12" s="4">
        <f t="shared" si="40"/>
        <v>1557.1767634857754</v>
      </c>
      <c r="IK12" s="4">
        <f t="shared" si="40"/>
        <v>1246.3198013245026</v>
      </c>
      <c r="IL12" s="4">
        <f t="shared" si="40"/>
        <v>-69.920743508666419</v>
      </c>
      <c r="IM12" s="4">
        <f t="shared" si="40"/>
        <v>-761.5414739986993</v>
      </c>
      <c r="IN12" s="4">
        <f t="shared" si="40"/>
        <v>-214.95270565790713</v>
      </c>
      <c r="IO12" s="4">
        <f t="shared" si="40"/>
        <v>-233.63171277858169</v>
      </c>
      <c r="IP12" s="4">
        <f t="shared" si="40"/>
        <v>1026.4400776305204</v>
      </c>
      <c r="IQ12" s="4">
        <f t="shared" si="40"/>
        <v>1034.6455466778793</v>
      </c>
      <c r="IR12" s="4">
        <f t="shared" si="40"/>
        <v>112.72396150163195</v>
      </c>
      <c r="IS12" s="4">
        <f t="shared" si="40"/>
        <v>1639.8298611568289</v>
      </c>
      <c r="IT12" s="4">
        <f t="shared" si="40"/>
        <v>867.88570905372922</v>
      </c>
      <c r="IU12" s="4">
        <f t="shared" si="40"/>
        <v>304.21282714917766</v>
      </c>
      <c r="IV12" s="4">
        <f t="shared" si="40"/>
        <v>-81.271426011586527</v>
      </c>
      <c r="IW12" s="4">
        <f t="shared" si="40"/>
        <v>2776.2629919635074</v>
      </c>
      <c r="IX12" s="4">
        <f t="shared" si="40"/>
        <v>2228.7523300441353</v>
      </c>
      <c r="IY12" s="4">
        <f t="shared" si="40"/>
        <v>-18.27725016567183</v>
      </c>
      <c r="IZ12" s="4">
        <f t="shared" si="40"/>
        <v>-373.03131873895813</v>
      </c>
      <c r="JA12" s="4">
        <f t="shared" si="40"/>
        <v>253.39762484653079</v>
      </c>
      <c r="JB12" s="4">
        <f t="shared" si="40"/>
        <v>-291.63703075277522</v>
      </c>
      <c r="JC12" s="4">
        <f t="shared" si="40"/>
        <v>1749.7999170005808</v>
      </c>
    </row>
    <row r="13" spans="1:263" x14ac:dyDescent="0.25">
      <c r="A13" s="4">
        <f t="shared" si="4"/>
        <v>219311.99704604151</v>
      </c>
      <c r="B13">
        <v>2028</v>
      </c>
      <c r="C13" s="4">
        <f t="shared" ref="C13:BN13" si="41">C37+C157</f>
        <v>-1000.1422485813061</v>
      </c>
      <c r="D13" s="4">
        <f t="shared" si="41"/>
        <v>-36.39859088381877</v>
      </c>
      <c r="E13" s="4">
        <f t="shared" si="41"/>
        <v>285.07279774130234</v>
      </c>
      <c r="F13" s="4">
        <f t="shared" si="41"/>
        <v>-37.840319921060541</v>
      </c>
      <c r="G13" s="4">
        <f t="shared" si="41"/>
        <v>939.89506668247623</v>
      </c>
      <c r="H13" s="4">
        <f t="shared" si="41"/>
        <v>338.50028465339483</v>
      </c>
      <c r="I13" s="4">
        <f t="shared" si="41"/>
        <v>344.82350962456189</v>
      </c>
      <c r="J13" s="4">
        <f t="shared" si="41"/>
        <v>-397.90348479547356</v>
      </c>
      <c r="K13" s="4">
        <f t="shared" si="41"/>
        <v>1977.7514886992794</v>
      </c>
      <c r="L13" s="4">
        <f t="shared" si="41"/>
        <v>2640.2900920394545</v>
      </c>
      <c r="M13" s="4">
        <f t="shared" si="41"/>
        <v>156.35058538609564</v>
      </c>
      <c r="N13" s="4">
        <f t="shared" si="41"/>
        <v>-634.18117607555041</v>
      </c>
      <c r="O13" s="4">
        <f t="shared" si="41"/>
        <v>1527.1658935320124</v>
      </c>
      <c r="P13" s="4">
        <f t="shared" si="41"/>
        <v>3015.3065091310195</v>
      </c>
      <c r="Q13" s="4">
        <f t="shared" si="41"/>
        <v>-255.94864258377402</v>
      </c>
      <c r="R13" s="4">
        <f t="shared" si="41"/>
        <v>1311.0786313522804</v>
      </c>
      <c r="S13" s="4">
        <f t="shared" si="41"/>
        <v>1380.4783440344238</v>
      </c>
      <c r="T13" s="4">
        <f t="shared" si="41"/>
        <v>146.22034401134908</v>
      </c>
      <c r="U13" s="4">
        <f t="shared" si="41"/>
        <v>631.8850199793485</v>
      </c>
      <c r="V13" s="4">
        <f t="shared" si="41"/>
        <v>-627.22351133104735</v>
      </c>
      <c r="W13" s="4">
        <f t="shared" si="41"/>
        <v>468.86365098531019</v>
      </c>
      <c r="X13" s="4">
        <f t="shared" si="41"/>
        <v>346.99297022298356</v>
      </c>
      <c r="Y13" s="4">
        <f t="shared" si="41"/>
        <v>1661.2887227091348</v>
      </c>
      <c r="Z13" s="4">
        <f t="shared" si="41"/>
        <v>860.19213090172639</v>
      </c>
      <c r="AA13" s="4">
        <f t="shared" si="41"/>
        <v>2010.6379570701658</v>
      </c>
      <c r="AB13" s="4">
        <f t="shared" si="41"/>
        <v>28.678227792111556</v>
      </c>
      <c r="AC13" s="4">
        <f t="shared" si="41"/>
        <v>-11.912181995428909</v>
      </c>
      <c r="AD13" s="4">
        <f t="shared" si="41"/>
        <v>118.66770807874445</v>
      </c>
      <c r="AE13" s="4">
        <f t="shared" si="41"/>
        <v>27.177771277161128</v>
      </c>
      <c r="AF13" s="4">
        <f t="shared" si="41"/>
        <v>155.8314779057298</v>
      </c>
      <c r="AG13" s="4">
        <f t="shared" si="41"/>
        <v>1530.3986480596698</v>
      </c>
      <c r="AH13" s="4">
        <f t="shared" si="41"/>
        <v>107.22145310995961</v>
      </c>
      <c r="AI13" s="4">
        <f t="shared" si="41"/>
        <v>548.03314914551038</v>
      </c>
      <c r="AJ13" s="4">
        <f t="shared" si="41"/>
        <v>382.60055462585876</v>
      </c>
      <c r="AK13" s="4">
        <f t="shared" si="41"/>
        <v>1956.7345759273658</v>
      </c>
      <c r="AL13" s="4">
        <f t="shared" si="41"/>
        <v>585.75618557965663</v>
      </c>
      <c r="AM13" s="4">
        <f t="shared" si="41"/>
        <v>689.40241243474338</v>
      </c>
      <c r="AN13" s="4">
        <f t="shared" si="41"/>
        <v>252.13971649212704</v>
      </c>
      <c r="AO13" s="4">
        <f t="shared" si="41"/>
        <v>-310.92191962877541</v>
      </c>
      <c r="AP13" s="4">
        <f t="shared" si="41"/>
        <v>709.9553617515644</v>
      </c>
      <c r="AQ13" s="4">
        <f t="shared" si="41"/>
        <v>596.15941730137934</v>
      </c>
      <c r="AR13" s="4">
        <f t="shared" si="41"/>
        <v>85.947117526890224</v>
      </c>
      <c r="AS13" s="4">
        <f t="shared" si="41"/>
        <v>1201.7054569953775</v>
      </c>
      <c r="AT13" s="4">
        <f t="shared" si="41"/>
        <v>1935.8021999265666</v>
      </c>
      <c r="AU13" s="4">
        <f t="shared" si="41"/>
        <v>2482.5694084862071</v>
      </c>
      <c r="AV13" s="4">
        <f t="shared" si="41"/>
        <v>2262.3072980318993</v>
      </c>
      <c r="AW13" s="4">
        <f t="shared" si="41"/>
        <v>569.84070783365337</v>
      </c>
      <c r="AX13" s="4">
        <f t="shared" si="41"/>
        <v>-1152.1395321638781</v>
      </c>
      <c r="AY13" s="4">
        <f t="shared" si="41"/>
        <v>2446.8540942305335</v>
      </c>
      <c r="AZ13" s="4">
        <f t="shared" si="41"/>
        <v>1807.448735811864</v>
      </c>
      <c r="BA13" s="4">
        <f t="shared" si="41"/>
        <v>343.33918038875731</v>
      </c>
      <c r="BB13" s="4">
        <f t="shared" si="41"/>
        <v>898.45115397946779</v>
      </c>
      <c r="BC13" s="4">
        <f t="shared" si="41"/>
        <v>44.419506718585694</v>
      </c>
      <c r="BD13" s="4">
        <f t="shared" si="41"/>
        <v>885.89134704673506</v>
      </c>
      <c r="BE13" s="4">
        <f t="shared" si="41"/>
        <v>1036.8351525706792</v>
      </c>
      <c r="BF13" s="4">
        <f t="shared" si="41"/>
        <v>1052.4822477958226</v>
      </c>
      <c r="BG13" s="4">
        <f t="shared" si="41"/>
        <v>1653.0628592716687</v>
      </c>
      <c r="BH13" s="4">
        <f t="shared" si="41"/>
        <v>571.61027586597538</v>
      </c>
      <c r="BI13" s="4">
        <f t="shared" si="41"/>
        <v>748.51371475185601</v>
      </c>
      <c r="BJ13" s="4">
        <f t="shared" si="41"/>
        <v>-91.619926440870358</v>
      </c>
      <c r="BK13" s="4">
        <f t="shared" si="41"/>
        <v>968.94794008600525</v>
      </c>
      <c r="BL13" s="4">
        <f t="shared" si="41"/>
        <v>2265.3949229195305</v>
      </c>
      <c r="BM13" s="4">
        <f t="shared" si="41"/>
        <v>1050.0396337583386</v>
      </c>
      <c r="BN13" s="4">
        <f t="shared" si="41"/>
        <v>-162.27923711037579</v>
      </c>
      <c r="BO13" s="4">
        <f t="shared" ref="BO13:DZ13" si="42">BO37+BO157</f>
        <v>522.46653545078902</v>
      </c>
      <c r="BP13" s="4">
        <f t="shared" si="42"/>
        <v>1255.9364061342615</v>
      </c>
      <c r="BQ13" s="4">
        <f t="shared" si="42"/>
        <v>231.82354283682776</v>
      </c>
      <c r="BR13" s="4">
        <f t="shared" si="42"/>
        <v>2147.6428899483408</v>
      </c>
      <c r="BS13" s="4">
        <f t="shared" si="42"/>
        <v>-14.699231545097291</v>
      </c>
      <c r="BT13" s="4">
        <f t="shared" si="42"/>
        <v>1815.0733870916006</v>
      </c>
      <c r="BU13" s="4">
        <f t="shared" si="42"/>
        <v>1291.5555159241999</v>
      </c>
      <c r="BV13" s="4">
        <f t="shared" si="42"/>
        <v>418.61875451396963</v>
      </c>
      <c r="BW13" s="4">
        <f t="shared" si="42"/>
        <v>-474.50039949269103</v>
      </c>
      <c r="BX13" s="4">
        <f t="shared" si="42"/>
        <v>-753.52651761185916</v>
      </c>
      <c r="BY13" s="4">
        <f t="shared" si="42"/>
        <v>2085.7619418680524</v>
      </c>
      <c r="BZ13" s="4">
        <f t="shared" si="42"/>
        <v>-38.235307733137006</v>
      </c>
      <c r="CA13" s="4">
        <f t="shared" si="42"/>
        <v>782.9821434337166</v>
      </c>
      <c r="CB13" s="4">
        <f t="shared" si="42"/>
        <v>2003.294656240113</v>
      </c>
      <c r="CC13" s="4">
        <f t="shared" si="42"/>
        <v>1266.3233510249636</v>
      </c>
      <c r="CD13" s="4">
        <f t="shared" si="42"/>
        <v>3736.7039595250644</v>
      </c>
      <c r="CE13" s="4">
        <f t="shared" si="42"/>
        <v>1924.4197095489492</v>
      </c>
      <c r="CF13" s="4">
        <f t="shared" si="42"/>
        <v>101.36157282700788</v>
      </c>
      <c r="CG13" s="4">
        <f t="shared" si="42"/>
        <v>1355.3349849266556</v>
      </c>
      <c r="CH13" s="4">
        <f t="shared" si="42"/>
        <v>-17.700214722883402</v>
      </c>
      <c r="CI13" s="4">
        <f t="shared" si="42"/>
        <v>1867.5393793401579</v>
      </c>
      <c r="CJ13" s="4">
        <f t="shared" si="42"/>
        <v>4260.2267944168261</v>
      </c>
      <c r="CK13" s="4">
        <f t="shared" si="42"/>
        <v>996.43361383915158</v>
      </c>
      <c r="CL13" s="4">
        <f t="shared" si="42"/>
        <v>503.09486825775662</v>
      </c>
      <c r="CM13" s="4">
        <f t="shared" si="42"/>
        <v>842.25359857769899</v>
      </c>
      <c r="CN13" s="4">
        <f t="shared" si="42"/>
        <v>-71.258498173317321</v>
      </c>
      <c r="CO13" s="4">
        <f t="shared" si="42"/>
        <v>3564.675045777984</v>
      </c>
      <c r="CP13" s="4">
        <f t="shared" si="42"/>
        <v>307.89989607356029</v>
      </c>
      <c r="CQ13" s="4">
        <f t="shared" si="42"/>
        <v>680.76297090072171</v>
      </c>
      <c r="CR13" s="4">
        <f t="shared" si="42"/>
        <v>743.88264668008742</v>
      </c>
      <c r="CS13" s="4">
        <f t="shared" si="42"/>
        <v>879.69256459817893</v>
      </c>
      <c r="CT13" s="4">
        <f t="shared" si="42"/>
        <v>1945.3344032975547</v>
      </c>
      <c r="CU13" s="4">
        <f t="shared" si="42"/>
        <v>-362.21970912296899</v>
      </c>
      <c r="CV13" s="4">
        <f t="shared" si="42"/>
        <v>631.0375555519538</v>
      </c>
      <c r="CW13" s="4">
        <f t="shared" si="42"/>
        <v>561.3049261121339</v>
      </c>
      <c r="CX13" s="4">
        <f t="shared" si="42"/>
        <v>89.352049207437403</v>
      </c>
      <c r="CY13" s="4">
        <f t="shared" si="42"/>
        <v>984.00263503037559</v>
      </c>
      <c r="CZ13" s="4">
        <f t="shared" si="42"/>
        <v>-236.98597086722771</v>
      </c>
      <c r="DA13" s="4">
        <f t="shared" si="42"/>
        <v>302.0998485342534</v>
      </c>
      <c r="DB13" s="4">
        <f t="shared" si="42"/>
        <v>1127.2335286099858</v>
      </c>
      <c r="DC13" s="4">
        <f t="shared" si="42"/>
        <v>-125.60885469049072</v>
      </c>
      <c r="DD13" s="4">
        <f t="shared" si="42"/>
        <v>182.300631091985</v>
      </c>
      <c r="DE13" s="4">
        <f t="shared" si="42"/>
        <v>1102.8479323637846</v>
      </c>
      <c r="DF13" s="4">
        <f t="shared" si="42"/>
        <v>1287.4156093982569</v>
      </c>
      <c r="DG13" s="4">
        <f t="shared" si="42"/>
        <v>307.07111275409193</v>
      </c>
      <c r="DH13" s="4">
        <f t="shared" si="42"/>
        <v>4064.5341004764996</v>
      </c>
      <c r="DI13" s="4">
        <f t="shared" si="42"/>
        <v>312.99452403275961</v>
      </c>
      <c r="DJ13" s="4">
        <f t="shared" si="42"/>
        <v>801.55109642447133</v>
      </c>
      <c r="DK13" s="4">
        <f t="shared" si="42"/>
        <v>3039.548868977141</v>
      </c>
      <c r="DL13" s="4">
        <f t="shared" si="42"/>
        <v>400.46387025265312</v>
      </c>
      <c r="DM13" s="4">
        <f t="shared" si="42"/>
        <v>1282.4310415445823</v>
      </c>
      <c r="DN13" s="4">
        <f t="shared" si="42"/>
        <v>1838.7839865993396</v>
      </c>
      <c r="DO13" s="4">
        <f t="shared" si="42"/>
        <v>-932.77795746728702</v>
      </c>
      <c r="DP13" s="4">
        <f t="shared" si="42"/>
        <v>3432.0097071956175</v>
      </c>
      <c r="DQ13" s="4">
        <f t="shared" si="42"/>
        <v>-13.607507363695277</v>
      </c>
      <c r="DR13" s="4">
        <f t="shared" si="42"/>
        <v>1173.1693448395276</v>
      </c>
      <c r="DS13" s="4">
        <f t="shared" si="42"/>
        <v>-66.092478833152427</v>
      </c>
      <c r="DT13" s="4">
        <f t="shared" si="42"/>
        <v>1834.4482151283321</v>
      </c>
      <c r="DU13" s="4">
        <f t="shared" si="42"/>
        <v>3014.5031027825726</v>
      </c>
      <c r="DV13" s="4">
        <f t="shared" si="42"/>
        <v>1580.2398289695645</v>
      </c>
      <c r="DW13" s="4">
        <f t="shared" si="42"/>
        <v>1894.5600024041146</v>
      </c>
      <c r="DX13" s="4">
        <f t="shared" si="42"/>
        <v>831.00024265109573</v>
      </c>
      <c r="DY13" s="4">
        <f t="shared" si="42"/>
        <v>3264.4649541157955</v>
      </c>
      <c r="DZ13" s="4">
        <f t="shared" si="42"/>
        <v>-391.77862748731218</v>
      </c>
      <c r="EA13" s="4">
        <f t="shared" ref="EA13:GL13" si="43">EA37+EA157</f>
        <v>617.40492364814941</v>
      </c>
      <c r="EB13" s="4">
        <f t="shared" si="43"/>
        <v>-483.25583819139342</v>
      </c>
      <c r="EC13" s="4">
        <f t="shared" si="43"/>
        <v>1382.349949816911</v>
      </c>
      <c r="ED13" s="4">
        <f t="shared" si="43"/>
        <v>2244.4082684160558</v>
      </c>
      <c r="EE13" s="4">
        <f t="shared" si="43"/>
        <v>1570.7922419269996</v>
      </c>
      <c r="EF13" s="4">
        <f t="shared" si="43"/>
        <v>1494.6233335203221</v>
      </c>
      <c r="EG13" s="4">
        <f t="shared" si="43"/>
        <v>1621.7150903770259</v>
      </c>
      <c r="EH13" s="4">
        <f t="shared" si="43"/>
        <v>-121.05557416597753</v>
      </c>
      <c r="EI13" s="4">
        <f t="shared" si="43"/>
        <v>-354.22711464080987</v>
      </c>
      <c r="EJ13" s="4">
        <f t="shared" si="43"/>
        <v>61.526868892249013</v>
      </c>
      <c r="EK13" s="4">
        <f t="shared" si="43"/>
        <v>15.549973996436734</v>
      </c>
      <c r="EL13" s="4">
        <f t="shared" si="43"/>
        <v>2884.3813686587118</v>
      </c>
      <c r="EM13" s="4">
        <f t="shared" si="43"/>
        <v>429.02991740290076</v>
      </c>
      <c r="EN13" s="4">
        <f t="shared" si="43"/>
        <v>-413.72367940675451</v>
      </c>
      <c r="EO13" s="4">
        <f t="shared" si="43"/>
        <v>-262.76282801026809</v>
      </c>
      <c r="EP13" s="4">
        <f t="shared" si="43"/>
        <v>569.49168300916745</v>
      </c>
      <c r="EQ13" s="4">
        <f t="shared" si="43"/>
        <v>-355.75299502031999</v>
      </c>
      <c r="ER13" s="4">
        <f t="shared" si="43"/>
        <v>307.66584129905391</v>
      </c>
      <c r="ES13" s="4">
        <f t="shared" si="43"/>
        <v>446.41300347641777</v>
      </c>
      <c r="ET13" s="4">
        <f t="shared" si="43"/>
        <v>446.47642264386218</v>
      </c>
      <c r="EU13" s="4">
        <f t="shared" si="43"/>
        <v>1479.3203496720098</v>
      </c>
      <c r="EV13" s="4">
        <f t="shared" si="43"/>
        <v>-232.23925739289155</v>
      </c>
      <c r="EW13" s="4">
        <f t="shared" si="43"/>
        <v>269.40192653359782</v>
      </c>
      <c r="EX13" s="4">
        <f t="shared" si="43"/>
        <v>-77.466861111539629</v>
      </c>
      <c r="EY13" s="4">
        <f t="shared" si="43"/>
        <v>328.13368576413927</v>
      </c>
      <c r="EZ13" s="4">
        <f t="shared" si="43"/>
        <v>536.81953520939123</v>
      </c>
      <c r="FA13" s="4">
        <f t="shared" si="43"/>
        <v>1640.1385290013061</v>
      </c>
      <c r="FB13" s="4">
        <f t="shared" si="43"/>
        <v>65.199924670655491</v>
      </c>
      <c r="FC13" s="4">
        <f t="shared" si="43"/>
        <v>876.49538278229033</v>
      </c>
      <c r="FD13" s="4">
        <f t="shared" si="43"/>
        <v>-382.49169109420245</v>
      </c>
      <c r="FE13" s="4">
        <f t="shared" si="43"/>
        <v>2220.8166143709982</v>
      </c>
      <c r="FF13" s="4">
        <f t="shared" si="43"/>
        <v>-397.71796257119638</v>
      </c>
      <c r="FG13" s="4">
        <f t="shared" si="43"/>
        <v>994.36758028628788</v>
      </c>
      <c r="FH13" s="4">
        <f t="shared" si="43"/>
        <v>614.59854526540403</v>
      </c>
      <c r="FI13" s="4">
        <f t="shared" si="43"/>
        <v>2995.7397398235994</v>
      </c>
      <c r="FJ13" s="4">
        <f t="shared" si="43"/>
        <v>1849.1742232536135</v>
      </c>
      <c r="FK13" s="4">
        <f t="shared" si="43"/>
        <v>1158.8482046306156</v>
      </c>
      <c r="FL13" s="4">
        <f t="shared" si="43"/>
        <v>772.08673459742022</v>
      </c>
      <c r="FM13" s="4">
        <f t="shared" si="43"/>
        <v>1275.6076822068624</v>
      </c>
      <c r="FN13" s="4">
        <f t="shared" si="43"/>
        <v>971.65364685987811</v>
      </c>
      <c r="FO13" s="4">
        <f t="shared" si="43"/>
        <v>569.04940569873247</v>
      </c>
      <c r="FP13" s="4">
        <f t="shared" si="43"/>
        <v>677.28756065185553</v>
      </c>
      <c r="FQ13" s="4">
        <f t="shared" si="43"/>
        <v>1371.1098819727833</v>
      </c>
      <c r="FR13" s="4">
        <f t="shared" si="43"/>
        <v>2647.4705577029958</v>
      </c>
      <c r="FS13" s="4">
        <f t="shared" si="43"/>
        <v>1303.4246209533128</v>
      </c>
      <c r="FT13" s="4">
        <f t="shared" si="43"/>
        <v>-646.61175733986101</v>
      </c>
      <c r="FU13" s="4">
        <f t="shared" si="43"/>
        <v>262.83699091052563</v>
      </c>
      <c r="FV13" s="4">
        <f t="shared" si="43"/>
        <v>-185.84305964513737</v>
      </c>
      <c r="FW13" s="4">
        <f t="shared" si="43"/>
        <v>1328.3604621135194</v>
      </c>
      <c r="FX13" s="4">
        <f t="shared" si="43"/>
        <v>1936.7456772887585</v>
      </c>
      <c r="FY13" s="4">
        <f t="shared" si="43"/>
        <v>324.01226217955491</v>
      </c>
      <c r="FZ13" s="4">
        <f t="shared" si="43"/>
        <v>795.50803021142906</v>
      </c>
      <c r="GA13" s="4">
        <f t="shared" si="43"/>
        <v>290.77529104966766</v>
      </c>
      <c r="GB13" s="4">
        <f t="shared" si="43"/>
        <v>589.79828676508669</v>
      </c>
      <c r="GC13" s="4">
        <f t="shared" si="43"/>
        <v>1971.7537251388685</v>
      </c>
      <c r="GD13" s="4">
        <f t="shared" si="43"/>
        <v>351.21589205706459</v>
      </c>
      <c r="GE13" s="4">
        <f t="shared" si="43"/>
        <v>-41.479341354915277</v>
      </c>
      <c r="GF13" s="4">
        <f t="shared" si="43"/>
        <v>315.94746656553571</v>
      </c>
      <c r="GG13" s="4">
        <f t="shared" si="43"/>
        <v>41.515104200515225</v>
      </c>
      <c r="GH13" s="4">
        <f t="shared" si="43"/>
        <v>803.88453619361121</v>
      </c>
      <c r="GI13" s="4">
        <f t="shared" si="43"/>
        <v>-7.9390249891982876</v>
      </c>
      <c r="GJ13" s="4">
        <f t="shared" si="43"/>
        <v>-365.66638646485217</v>
      </c>
      <c r="GK13" s="4">
        <f t="shared" si="43"/>
        <v>1081.1554897785545</v>
      </c>
      <c r="GL13" s="4">
        <f t="shared" si="43"/>
        <v>1268.8055859031533</v>
      </c>
      <c r="GM13" s="4">
        <f t="shared" ref="GM13:JC13" si="44">GM37+GM157</f>
        <v>224.47815683794352</v>
      </c>
      <c r="GN13" s="4">
        <f t="shared" si="44"/>
        <v>26.982063136635702</v>
      </c>
      <c r="GO13" s="4">
        <f t="shared" si="44"/>
        <v>900.51015863949124</v>
      </c>
      <c r="GP13" s="4">
        <f t="shared" si="44"/>
        <v>433.50442951024274</v>
      </c>
      <c r="GQ13" s="4">
        <f t="shared" si="44"/>
        <v>130.64518758713655</v>
      </c>
      <c r="GR13" s="4">
        <f t="shared" si="44"/>
        <v>3700.3207396076582</v>
      </c>
      <c r="GS13" s="4">
        <f t="shared" si="44"/>
        <v>1138.6229513037983</v>
      </c>
      <c r="GT13" s="4">
        <f t="shared" si="44"/>
        <v>1478.4871726957435</v>
      </c>
      <c r="GU13" s="4">
        <f t="shared" si="44"/>
        <v>-156.22961673360976</v>
      </c>
      <c r="GV13" s="4">
        <f t="shared" si="44"/>
        <v>-194.46110101655552</v>
      </c>
      <c r="GW13" s="4">
        <f t="shared" si="44"/>
        <v>327.69321655139015</v>
      </c>
      <c r="GX13" s="4">
        <f t="shared" si="44"/>
        <v>299.53116626928454</v>
      </c>
      <c r="GY13" s="4">
        <f t="shared" si="44"/>
        <v>727.1445703041702</v>
      </c>
      <c r="GZ13" s="4">
        <f t="shared" si="44"/>
        <v>-240.21517805395047</v>
      </c>
      <c r="HA13" s="4">
        <f t="shared" si="44"/>
        <v>70.643578062211418</v>
      </c>
      <c r="HB13" s="4">
        <f t="shared" si="44"/>
        <v>-12.890636148079693</v>
      </c>
      <c r="HC13" s="4">
        <f t="shared" si="44"/>
        <v>1651.6118346625981</v>
      </c>
      <c r="HD13" s="4">
        <f t="shared" si="44"/>
        <v>1194.3795068815839</v>
      </c>
      <c r="HE13" s="4">
        <f t="shared" si="44"/>
        <v>442.20661667546574</v>
      </c>
      <c r="HF13" s="4">
        <f t="shared" si="44"/>
        <v>-545.01747462482763</v>
      </c>
      <c r="HG13" s="4">
        <f t="shared" si="44"/>
        <v>1259.3924239568403</v>
      </c>
      <c r="HH13" s="4">
        <f t="shared" si="44"/>
        <v>425.18375275615836</v>
      </c>
      <c r="HI13" s="4">
        <f t="shared" si="44"/>
        <v>2175.47917474727</v>
      </c>
      <c r="HJ13" s="4">
        <f t="shared" si="44"/>
        <v>1169.1094379801414</v>
      </c>
      <c r="HK13" s="4">
        <f t="shared" si="44"/>
        <v>2384.9056430011924</v>
      </c>
      <c r="HL13" s="4">
        <f t="shared" si="44"/>
        <v>2897.8197385284425</v>
      </c>
      <c r="HM13" s="4">
        <f t="shared" si="44"/>
        <v>1909.429903095536</v>
      </c>
      <c r="HN13" s="4">
        <f t="shared" si="44"/>
        <v>4129.1978377802807</v>
      </c>
      <c r="HO13" s="4">
        <f t="shared" si="44"/>
        <v>2316.8844121930579</v>
      </c>
      <c r="HP13" s="4">
        <f t="shared" si="44"/>
        <v>1146.9907951392252</v>
      </c>
      <c r="HQ13" s="4">
        <f t="shared" si="44"/>
        <v>1072.4869732597456</v>
      </c>
      <c r="HR13" s="4">
        <f t="shared" si="44"/>
        <v>-352.38825905971657</v>
      </c>
      <c r="HS13" s="4">
        <f t="shared" si="44"/>
        <v>307.26098641682211</v>
      </c>
      <c r="HT13" s="4">
        <f t="shared" si="44"/>
        <v>-149.4091770654685</v>
      </c>
      <c r="HU13" s="4">
        <f t="shared" si="44"/>
        <v>1062.9488307549454</v>
      </c>
      <c r="HV13" s="4">
        <f t="shared" si="44"/>
        <v>430.84547730649592</v>
      </c>
      <c r="HW13" s="4">
        <f t="shared" si="44"/>
        <v>-971.39644869917856</v>
      </c>
      <c r="HX13" s="4">
        <f t="shared" si="44"/>
        <v>2341.0596792263536</v>
      </c>
      <c r="HY13" s="4">
        <f t="shared" si="44"/>
        <v>302.98775503224101</v>
      </c>
      <c r="HZ13" s="4">
        <f t="shared" si="44"/>
        <v>740.70428772141508</v>
      </c>
      <c r="IA13" s="4">
        <f t="shared" si="44"/>
        <v>374.28603427044186</v>
      </c>
      <c r="IB13" s="4">
        <f t="shared" si="44"/>
        <v>771.13171234015954</v>
      </c>
      <c r="IC13" s="4">
        <f t="shared" si="44"/>
        <v>115.44628352507925</v>
      </c>
      <c r="ID13" s="4">
        <f t="shared" si="44"/>
        <v>91.806470450736697</v>
      </c>
      <c r="IE13" s="4">
        <f t="shared" si="44"/>
        <v>1570.7450169195777</v>
      </c>
      <c r="IF13" s="4">
        <f t="shared" si="44"/>
        <v>2134.4445148943087</v>
      </c>
      <c r="IG13" s="4">
        <f t="shared" si="44"/>
        <v>7.9578881880777317</v>
      </c>
      <c r="IH13" s="4">
        <f t="shared" si="44"/>
        <v>141.38380058552536</v>
      </c>
      <c r="II13" s="4">
        <f t="shared" si="44"/>
        <v>1707.0976632161983</v>
      </c>
      <c r="IJ13" s="4">
        <f t="shared" si="44"/>
        <v>1646.8211635134619</v>
      </c>
      <c r="IK13" s="4">
        <f t="shared" si="44"/>
        <v>1324.8921431720514</v>
      </c>
      <c r="IL13" s="4">
        <f t="shared" si="44"/>
        <v>-54.986234200661556</v>
      </c>
      <c r="IM13" s="4">
        <f t="shared" si="44"/>
        <v>-779.66012942099678</v>
      </c>
      <c r="IN13" s="4">
        <f t="shared" si="44"/>
        <v>-206.6803073676906</v>
      </c>
      <c r="IO13" s="4">
        <f t="shared" si="44"/>
        <v>-221.44998898248377</v>
      </c>
      <c r="IP13" s="4">
        <f t="shared" si="44"/>
        <v>1098.4382217501886</v>
      </c>
      <c r="IQ13" s="4">
        <f t="shared" si="44"/>
        <v>1104.6803471787205</v>
      </c>
      <c r="IR13" s="4">
        <f t="shared" si="44"/>
        <v>138.28412408820009</v>
      </c>
      <c r="IS13" s="4">
        <f t="shared" si="44"/>
        <v>1739.8694288797844</v>
      </c>
      <c r="IT13" s="4">
        <f t="shared" si="44"/>
        <v>928.24019417533145</v>
      </c>
      <c r="IU13" s="4">
        <f t="shared" si="44"/>
        <v>338.36074879775197</v>
      </c>
      <c r="IV13" s="4">
        <f t="shared" si="44"/>
        <v>-69.395571980066961</v>
      </c>
      <c r="IW13" s="4">
        <f t="shared" si="44"/>
        <v>2931.8169048700161</v>
      </c>
      <c r="IX13" s="4">
        <f t="shared" si="44"/>
        <v>2358.9855123746056</v>
      </c>
      <c r="IY13" s="4">
        <f t="shared" si="44"/>
        <v>-2.2333870743682382</v>
      </c>
      <c r="IZ13" s="4">
        <f t="shared" si="44"/>
        <v>-373.7399185175467</v>
      </c>
      <c r="JA13" s="4">
        <f t="shared" si="44"/>
        <v>283.90457162785106</v>
      </c>
      <c r="JB13" s="4">
        <f t="shared" si="44"/>
        <v>-287.81967667207107</v>
      </c>
      <c r="JC13" s="4">
        <f t="shared" si="44"/>
        <v>1863.298887556321</v>
      </c>
    </row>
    <row r="14" spans="1:263" x14ac:dyDescent="0.25">
      <c r="A14" s="4">
        <f t="shared" si="4"/>
        <v>235192.28934676541</v>
      </c>
      <c r="B14">
        <v>2029</v>
      </c>
      <c r="C14" s="4">
        <f t="shared" ref="C14:BN14" si="45">C38+C158</f>
        <v>-1028.4947993397664</v>
      </c>
      <c r="D14" s="4">
        <f t="shared" si="45"/>
        <v>-19.630773360270723</v>
      </c>
      <c r="E14" s="4">
        <f t="shared" si="45"/>
        <v>317.02323327299644</v>
      </c>
      <c r="F14" s="4">
        <f t="shared" si="45"/>
        <v>-23.467388074267774</v>
      </c>
      <c r="G14" s="4">
        <f t="shared" si="45"/>
        <v>1005.7826906389597</v>
      </c>
      <c r="H14" s="4">
        <f t="shared" si="45"/>
        <v>373.88607526242197</v>
      </c>
      <c r="I14" s="4">
        <f t="shared" si="45"/>
        <v>381.2307577965563</v>
      </c>
      <c r="J14" s="4">
        <f t="shared" si="45"/>
        <v>-401.44883488273899</v>
      </c>
      <c r="K14" s="4">
        <f t="shared" si="45"/>
        <v>2090.9156477387478</v>
      </c>
      <c r="L14" s="4">
        <f t="shared" si="45"/>
        <v>2788.6063668465708</v>
      </c>
      <c r="M14" s="4">
        <f t="shared" si="45"/>
        <v>182.88599810656331</v>
      </c>
      <c r="N14" s="4">
        <f t="shared" si="45"/>
        <v>-645.15097262864526</v>
      </c>
      <c r="O14" s="4">
        <f t="shared" si="45"/>
        <v>1624.4760995213906</v>
      </c>
      <c r="P14" s="4">
        <f t="shared" si="45"/>
        <v>3179.6564777705785</v>
      </c>
      <c r="Q14" s="4">
        <f t="shared" si="45"/>
        <v>-246.94122017229063</v>
      </c>
      <c r="R14" s="4">
        <f t="shared" si="45"/>
        <v>1396.3407666004546</v>
      </c>
      <c r="S14" s="4">
        <f t="shared" si="45"/>
        <v>1463.6657918320393</v>
      </c>
      <c r="T14" s="4">
        <f t="shared" si="45"/>
        <v>171.25654548757109</v>
      </c>
      <c r="U14" s="4">
        <f t="shared" si="45"/>
        <v>680.84690025127691</v>
      </c>
      <c r="V14" s="4">
        <f t="shared" si="45"/>
        <v>-639.00294638050752</v>
      </c>
      <c r="W14" s="4">
        <f t="shared" si="45"/>
        <v>510.7245110905784</v>
      </c>
      <c r="X14" s="4">
        <f t="shared" si="45"/>
        <v>383.28857422047793</v>
      </c>
      <c r="Y14" s="4">
        <f t="shared" si="45"/>
        <v>1764.6429302503702</v>
      </c>
      <c r="Z14" s="4">
        <f t="shared" si="45"/>
        <v>922.72074036280048</v>
      </c>
      <c r="AA14" s="4">
        <f t="shared" si="45"/>
        <v>2131.8421444450851</v>
      </c>
      <c r="AB14" s="4">
        <f t="shared" si="45"/>
        <v>47.630422803751912</v>
      </c>
      <c r="AC14" s="4">
        <f t="shared" si="45"/>
        <v>8.2856096380843383</v>
      </c>
      <c r="AD14" s="4">
        <f t="shared" si="45"/>
        <v>145.86709610815922</v>
      </c>
      <c r="AE14" s="4">
        <f t="shared" si="45"/>
        <v>49.77451866240574</v>
      </c>
      <c r="AF14" s="4">
        <f t="shared" si="45"/>
        <v>179.97410848117181</v>
      </c>
      <c r="AG14" s="4">
        <f t="shared" si="45"/>
        <v>1624.6210985407342</v>
      </c>
      <c r="AH14" s="4">
        <f t="shared" si="45"/>
        <v>129.43892493789053</v>
      </c>
      <c r="AI14" s="4">
        <f t="shared" si="45"/>
        <v>591.12939657282402</v>
      </c>
      <c r="AJ14" s="4">
        <f t="shared" si="45"/>
        <v>415.95243849484575</v>
      </c>
      <c r="AK14" s="4">
        <f t="shared" si="45"/>
        <v>2072.4726060615317</v>
      </c>
      <c r="AL14" s="4">
        <f t="shared" si="45"/>
        <v>634.72419502712876</v>
      </c>
      <c r="AM14" s="4">
        <f t="shared" si="45"/>
        <v>737.40728314193018</v>
      </c>
      <c r="AN14" s="4">
        <f t="shared" si="45"/>
        <v>285.66475490126265</v>
      </c>
      <c r="AO14" s="4">
        <f t="shared" si="45"/>
        <v>-308.46327988870951</v>
      </c>
      <c r="AP14" s="4">
        <f t="shared" si="45"/>
        <v>762.62750207729061</v>
      </c>
      <c r="AQ14" s="4">
        <f t="shared" si="45"/>
        <v>645.91148131374428</v>
      </c>
      <c r="AR14" s="4">
        <f t="shared" si="45"/>
        <v>109.49741692604846</v>
      </c>
      <c r="AS14" s="4">
        <f t="shared" si="45"/>
        <v>1280.6999681987891</v>
      </c>
      <c r="AT14" s="4">
        <f t="shared" si="45"/>
        <v>2054.4457019195902</v>
      </c>
      <c r="AU14" s="4">
        <f t="shared" si="45"/>
        <v>2622.6463492019584</v>
      </c>
      <c r="AV14" s="4">
        <f t="shared" si="45"/>
        <v>2397.4067050133922</v>
      </c>
      <c r="AW14" s="4">
        <f t="shared" si="45"/>
        <v>620.02148925191193</v>
      </c>
      <c r="AX14" s="4">
        <f t="shared" si="45"/>
        <v>-1179.8713111759293</v>
      </c>
      <c r="AY14" s="4">
        <f t="shared" si="45"/>
        <v>2590.7296786568008</v>
      </c>
      <c r="AZ14" s="4">
        <f t="shared" si="45"/>
        <v>1911.2938606365083</v>
      </c>
      <c r="BA14" s="4">
        <f t="shared" si="45"/>
        <v>375.66429061262454</v>
      </c>
      <c r="BB14" s="4">
        <f t="shared" si="45"/>
        <v>964.6403412752112</v>
      </c>
      <c r="BC14" s="4">
        <f t="shared" si="45"/>
        <v>62.370949777960618</v>
      </c>
      <c r="BD14" s="4">
        <f t="shared" si="45"/>
        <v>952.30821019655343</v>
      </c>
      <c r="BE14" s="4">
        <f t="shared" si="45"/>
        <v>1106.7715925513176</v>
      </c>
      <c r="BF14" s="4">
        <f t="shared" si="45"/>
        <v>1125.4058931331833</v>
      </c>
      <c r="BG14" s="4">
        <f t="shared" si="45"/>
        <v>1755.1185731753089</v>
      </c>
      <c r="BH14" s="4">
        <f t="shared" si="45"/>
        <v>618.32644596572288</v>
      </c>
      <c r="BI14" s="4">
        <f t="shared" si="45"/>
        <v>802.66455500145219</v>
      </c>
      <c r="BJ14" s="4">
        <f t="shared" si="45"/>
        <v>-75.877287252304654</v>
      </c>
      <c r="BK14" s="4">
        <f t="shared" si="45"/>
        <v>1035.9071157040389</v>
      </c>
      <c r="BL14" s="4">
        <f t="shared" si="45"/>
        <v>2400.0322285315333</v>
      </c>
      <c r="BM14" s="4">
        <f t="shared" si="45"/>
        <v>1117.5480548369314</v>
      </c>
      <c r="BN14" s="4">
        <f t="shared" si="45"/>
        <v>-149.79660443420596</v>
      </c>
      <c r="BO14" s="4">
        <f t="shared" ref="BO14:DZ14" si="46">BO38+BO158</f>
        <v>570.55381253045459</v>
      </c>
      <c r="BP14" s="4">
        <f t="shared" si="46"/>
        <v>1339.2220155526475</v>
      </c>
      <c r="BQ14" s="4">
        <f t="shared" si="46"/>
        <v>257.53950762829106</v>
      </c>
      <c r="BR14" s="4">
        <f t="shared" si="46"/>
        <v>2278.3852324876602</v>
      </c>
      <c r="BS14" s="4">
        <f t="shared" si="46"/>
        <v>1.5340725454076392</v>
      </c>
      <c r="BT14" s="4">
        <f t="shared" si="46"/>
        <v>1924.6971186394258</v>
      </c>
      <c r="BU14" s="4">
        <f t="shared" si="46"/>
        <v>1371.9457309586896</v>
      </c>
      <c r="BV14" s="4">
        <f t="shared" si="46"/>
        <v>460.48825593462436</v>
      </c>
      <c r="BW14" s="4">
        <f t="shared" si="46"/>
        <v>-478.20672729368005</v>
      </c>
      <c r="BX14" s="4">
        <f t="shared" si="46"/>
        <v>-769.29701883731957</v>
      </c>
      <c r="BY14" s="4">
        <f t="shared" si="46"/>
        <v>2207.2452501591047</v>
      </c>
      <c r="BZ14" s="4">
        <f t="shared" si="46"/>
        <v>-21.712282799098944</v>
      </c>
      <c r="CA14" s="4">
        <f t="shared" si="46"/>
        <v>838.06632909717734</v>
      </c>
      <c r="CB14" s="4">
        <f t="shared" si="46"/>
        <v>2120.1789230049067</v>
      </c>
      <c r="CC14" s="4">
        <f t="shared" si="46"/>
        <v>1350.8152504974137</v>
      </c>
      <c r="CD14" s="4">
        <f t="shared" si="46"/>
        <v>3940.4026238015654</v>
      </c>
      <c r="CE14" s="4">
        <f t="shared" si="46"/>
        <v>2038.2790979076699</v>
      </c>
      <c r="CF14" s="4">
        <f t="shared" si="46"/>
        <v>123.35063646241417</v>
      </c>
      <c r="CG14" s="4">
        <f t="shared" si="46"/>
        <v>1440.368443204261</v>
      </c>
      <c r="CH14" s="4">
        <f t="shared" si="46"/>
        <v>1.0636454291646942</v>
      </c>
      <c r="CI14" s="4">
        <f t="shared" si="46"/>
        <v>1975.8655311117627</v>
      </c>
      <c r="CJ14" s="4">
        <f t="shared" si="46"/>
        <v>4493.4945467217585</v>
      </c>
      <c r="CK14" s="4">
        <f t="shared" si="46"/>
        <v>1062.9277042176386</v>
      </c>
      <c r="CL14" s="4">
        <f t="shared" si="46"/>
        <v>548.51184499984959</v>
      </c>
      <c r="CM14" s="4">
        <f t="shared" si="46"/>
        <v>903.17645437218505</v>
      </c>
      <c r="CN14" s="4">
        <f t="shared" si="46"/>
        <v>-52.616678611847078</v>
      </c>
      <c r="CO14" s="4">
        <f t="shared" si="46"/>
        <v>3757.6134984192759</v>
      </c>
      <c r="CP14" s="4">
        <f t="shared" si="46"/>
        <v>342.37321295167806</v>
      </c>
      <c r="CQ14" s="4">
        <f t="shared" si="46"/>
        <v>731.61526483909745</v>
      </c>
      <c r="CR14" s="4">
        <f t="shared" si="46"/>
        <v>800.5330312018524</v>
      </c>
      <c r="CS14" s="4">
        <f t="shared" si="46"/>
        <v>942.93589312393726</v>
      </c>
      <c r="CT14" s="4">
        <f t="shared" si="46"/>
        <v>2064.8561888392378</v>
      </c>
      <c r="CU14" s="4">
        <f t="shared" si="46"/>
        <v>-361.84915718596164</v>
      </c>
      <c r="CV14" s="4">
        <f t="shared" si="46"/>
        <v>682.81355411122388</v>
      </c>
      <c r="CW14" s="4">
        <f t="shared" si="46"/>
        <v>608.3401201551552</v>
      </c>
      <c r="CX14" s="4">
        <f t="shared" si="46"/>
        <v>112.38615546590302</v>
      </c>
      <c r="CY14" s="4">
        <f t="shared" si="46"/>
        <v>1050.4578659408071</v>
      </c>
      <c r="CZ14" s="4">
        <f t="shared" si="46"/>
        <v>-229.43899325311861</v>
      </c>
      <c r="DA14" s="4">
        <f t="shared" si="46"/>
        <v>338.77154880947126</v>
      </c>
      <c r="DB14" s="4">
        <f t="shared" si="46"/>
        <v>1204.1134492489045</v>
      </c>
      <c r="DC14" s="4">
        <f t="shared" si="46"/>
        <v>-110.85313717940437</v>
      </c>
      <c r="DD14" s="4">
        <f t="shared" si="46"/>
        <v>213.30199205428096</v>
      </c>
      <c r="DE14" s="4">
        <f t="shared" si="46"/>
        <v>1174.88118232376</v>
      </c>
      <c r="DF14" s="4">
        <f t="shared" si="46"/>
        <v>1370.225225617723</v>
      </c>
      <c r="DG14" s="4">
        <f t="shared" si="46"/>
        <v>341.73426680335672</v>
      </c>
      <c r="DH14" s="4">
        <f t="shared" si="46"/>
        <v>4282.260615960914</v>
      </c>
      <c r="DI14" s="4">
        <f t="shared" si="46"/>
        <v>344.14537305129249</v>
      </c>
      <c r="DJ14" s="4">
        <f t="shared" si="46"/>
        <v>856.47980491449755</v>
      </c>
      <c r="DK14" s="4">
        <f t="shared" si="46"/>
        <v>3210.2939928041933</v>
      </c>
      <c r="DL14" s="4">
        <f t="shared" si="46"/>
        <v>435.7199860405434</v>
      </c>
      <c r="DM14" s="4">
        <f t="shared" si="46"/>
        <v>1367.0184719016352</v>
      </c>
      <c r="DN14" s="4">
        <f t="shared" si="46"/>
        <v>1951.6184926011542</v>
      </c>
      <c r="DO14" s="4">
        <f t="shared" si="46"/>
        <v>-959.5151764104952</v>
      </c>
      <c r="DP14" s="4">
        <f t="shared" si="46"/>
        <v>3625.0137187737209</v>
      </c>
      <c r="DQ14" s="4">
        <f t="shared" si="46"/>
        <v>6.4915975624788871</v>
      </c>
      <c r="DR14" s="4">
        <f t="shared" si="46"/>
        <v>1252.2017466379116</v>
      </c>
      <c r="DS14" s="4">
        <f t="shared" si="46"/>
        <v>-48.139310152817757</v>
      </c>
      <c r="DT14" s="4">
        <f t="shared" si="46"/>
        <v>1948.1180862957258</v>
      </c>
      <c r="DU14" s="4">
        <f t="shared" si="46"/>
        <v>3186.241961880301</v>
      </c>
      <c r="DV14" s="4">
        <f t="shared" si="46"/>
        <v>1677.9532728583881</v>
      </c>
      <c r="DW14" s="4">
        <f t="shared" si="46"/>
        <v>2007.9878269733799</v>
      </c>
      <c r="DX14" s="4">
        <f t="shared" si="46"/>
        <v>888.74765252691634</v>
      </c>
      <c r="DY14" s="4">
        <f t="shared" si="46"/>
        <v>3441.6875679823329</v>
      </c>
      <c r="DZ14" s="4">
        <f t="shared" si="46"/>
        <v>-390.14989043349658</v>
      </c>
      <c r="EA14" s="4">
        <f t="shared" ref="EA14:GL14" si="47">EA38+EA158</f>
        <v>664.96429086407113</v>
      </c>
      <c r="EB14" s="4">
        <f t="shared" si="47"/>
        <v>-488.55678040246983</v>
      </c>
      <c r="EC14" s="4">
        <f t="shared" si="47"/>
        <v>1471.6514691450511</v>
      </c>
      <c r="ED14" s="4">
        <f t="shared" si="47"/>
        <v>2378.0051045101895</v>
      </c>
      <c r="EE14" s="4">
        <f t="shared" si="47"/>
        <v>1670.3269020134412</v>
      </c>
      <c r="EF14" s="4">
        <f t="shared" si="47"/>
        <v>1589.0926340834185</v>
      </c>
      <c r="EG14" s="4">
        <f t="shared" si="47"/>
        <v>1719.5462722506686</v>
      </c>
      <c r="EH14" s="4">
        <f t="shared" si="47"/>
        <v>-108.2855076830632</v>
      </c>
      <c r="EI14" s="4">
        <f t="shared" si="47"/>
        <v>-352.91261465328876</v>
      </c>
      <c r="EJ14" s="4">
        <f t="shared" si="47"/>
        <v>82.455415029876463</v>
      </c>
      <c r="EK14" s="4">
        <f t="shared" si="47"/>
        <v>33.214923864094771</v>
      </c>
      <c r="EL14" s="4">
        <f t="shared" si="47"/>
        <v>3043.0104350820279</v>
      </c>
      <c r="EM14" s="4">
        <f t="shared" si="47"/>
        <v>469.22430805041756</v>
      </c>
      <c r="EN14" s="4">
        <f t="shared" si="47"/>
        <v>-413.57655082893541</v>
      </c>
      <c r="EO14" s="4">
        <f t="shared" si="47"/>
        <v>-256.26113001961892</v>
      </c>
      <c r="EP14" s="4">
        <f t="shared" si="47"/>
        <v>619.00195137643493</v>
      </c>
      <c r="EQ14" s="4">
        <f t="shared" si="47"/>
        <v>-355.82756198527738</v>
      </c>
      <c r="ER14" s="4">
        <f t="shared" si="47"/>
        <v>341.61990273243521</v>
      </c>
      <c r="ES14" s="4">
        <f t="shared" si="47"/>
        <v>489.59371665984247</v>
      </c>
      <c r="ET14" s="4">
        <f t="shared" si="47"/>
        <v>482.90890042185686</v>
      </c>
      <c r="EU14" s="4">
        <f t="shared" si="47"/>
        <v>1575.3638615873833</v>
      </c>
      <c r="EV14" s="4">
        <f t="shared" si="47"/>
        <v>-222.60839448928266</v>
      </c>
      <c r="EW14" s="4">
        <f t="shared" si="47"/>
        <v>301.51847812510584</v>
      </c>
      <c r="EX14" s="4">
        <f t="shared" si="47"/>
        <v>-63.105913486306235</v>
      </c>
      <c r="EY14" s="4">
        <f t="shared" si="47"/>
        <v>363.16188811913423</v>
      </c>
      <c r="EZ14" s="4">
        <f t="shared" si="47"/>
        <v>579.08859111423874</v>
      </c>
      <c r="FA14" s="4">
        <f t="shared" si="47"/>
        <v>1742.6413083910365</v>
      </c>
      <c r="FB14" s="4">
        <f t="shared" si="47"/>
        <v>88.73900769994691</v>
      </c>
      <c r="FC14" s="4">
        <f t="shared" si="47"/>
        <v>935.06040491907436</v>
      </c>
      <c r="FD14" s="4">
        <f t="shared" si="47"/>
        <v>-380.51993765009695</v>
      </c>
      <c r="FE14" s="4">
        <f t="shared" si="47"/>
        <v>2353.7371226869714</v>
      </c>
      <c r="FF14" s="4">
        <f t="shared" si="47"/>
        <v>-399.28584075783056</v>
      </c>
      <c r="FG14" s="4">
        <f t="shared" si="47"/>
        <v>1064.5016210856425</v>
      </c>
      <c r="FH14" s="4">
        <f t="shared" si="47"/>
        <v>665.25272101160851</v>
      </c>
      <c r="FI14" s="4">
        <f t="shared" si="47"/>
        <v>3165.4090738681352</v>
      </c>
      <c r="FJ14" s="4">
        <f t="shared" si="47"/>
        <v>1958.3881094630574</v>
      </c>
      <c r="FK14" s="4">
        <f t="shared" si="47"/>
        <v>1234.3261441795248</v>
      </c>
      <c r="FL14" s="4">
        <f t="shared" si="47"/>
        <v>829.31614816067543</v>
      </c>
      <c r="FM14" s="4">
        <f t="shared" si="47"/>
        <v>1355.9168279180112</v>
      </c>
      <c r="FN14" s="4">
        <f t="shared" si="47"/>
        <v>1033.7734773275893</v>
      </c>
      <c r="FO14" s="4">
        <f t="shared" si="47"/>
        <v>616.35351137273926</v>
      </c>
      <c r="FP14" s="4">
        <f t="shared" si="47"/>
        <v>729.8440123461429</v>
      </c>
      <c r="FQ14" s="4">
        <f t="shared" si="47"/>
        <v>1457.312681366438</v>
      </c>
      <c r="FR14" s="4">
        <f t="shared" si="47"/>
        <v>2794.2150730878147</v>
      </c>
      <c r="FS14" s="4">
        <f t="shared" si="47"/>
        <v>1386.9856312361817</v>
      </c>
      <c r="FT14" s="4">
        <f t="shared" si="47"/>
        <v>-657.51690884203333</v>
      </c>
      <c r="FU14" s="4">
        <f t="shared" si="47"/>
        <v>296.7042270059909</v>
      </c>
      <c r="FV14" s="4">
        <f t="shared" si="47"/>
        <v>-174.73242079071372</v>
      </c>
      <c r="FW14" s="4">
        <f t="shared" si="47"/>
        <v>1413.7450441479618</v>
      </c>
      <c r="FX14" s="4">
        <f t="shared" si="47"/>
        <v>2051.7194204223647</v>
      </c>
      <c r="FY14" s="4">
        <f t="shared" si="47"/>
        <v>357.73641252439427</v>
      </c>
      <c r="FZ14" s="4">
        <f t="shared" si="47"/>
        <v>853.55090682230264</v>
      </c>
      <c r="GA14" s="4">
        <f t="shared" si="47"/>
        <v>324.84870258774947</v>
      </c>
      <c r="GB14" s="4">
        <f t="shared" si="47"/>
        <v>634.62475559706115</v>
      </c>
      <c r="GC14" s="4">
        <f t="shared" si="47"/>
        <v>2091.8131979783689</v>
      </c>
      <c r="GD14" s="4">
        <f t="shared" si="47"/>
        <v>387.9883459713534</v>
      </c>
      <c r="GE14" s="4">
        <f t="shared" si="47"/>
        <v>-22.487922277524945</v>
      </c>
      <c r="GF14" s="4">
        <f t="shared" si="47"/>
        <v>350.50485614017759</v>
      </c>
      <c r="GG14" s="4">
        <f t="shared" si="47"/>
        <v>61.706409445833629</v>
      </c>
      <c r="GH14" s="4">
        <f t="shared" si="47"/>
        <v>862.42406726040338</v>
      </c>
      <c r="GI14" s="4">
        <f t="shared" si="47"/>
        <v>13.148147218390363</v>
      </c>
      <c r="GJ14" s="4">
        <f t="shared" si="47"/>
        <v>-366.69646404534149</v>
      </c>
      <c r="GK14" s="4">
        <f t="shared" si="47"/>
        <v>1154.9210323229781</v>
      </c>
      <c r="GL14" s="4">
        <f t="shared" si="47"/>
        <v>1349.173528508421</v>
      </c>
      <c r="GM14" s="4">
        <f t="shared" ref="GM14:JC14" si="48">GM38+GM158</f>
        <v>253.72372759508892</v>
      </c>
      <c r="GN14" s="4">
        <f t="shared" si="48"/>
        <v>45.785282580922626</v>
      </c>
      <c r="GO14" s="4">
        <f t="shared" si="48"/>
        <v>961.68997508907353</v>
      </c>
      <c r="GP14" s="4">
        <f t="shared" si="48"/>
        <v>474.66375136374461</v>
      </c>
      <c r="GQ14" s="4">
        <f t="shared" si="48"/>
        <v>151.25999306869403</v>
      </c>
      <c r="GR14" s="4">
        <f t="shared" si="48"/>
        <v>3903.9902058471685</v>
      </c>
      <c r="GS14" s="4">
        <f t="shared" si="48"/>
        <v>1215.5842915879302</v>
      </c>
      <c r="GT14" s="4">
        <f t="shared" si="48"/>
        <v>1565.9559270484383</v>
      </c>
      <c r="GU14" s="4">
        <f t="shared" si="48"/>
        <v>-146.47597628672293</v>
      </c>
      <c r="GV14" s="4">
        <f t="shared" si="48"/>
        <v>-185.6874188098783</v>
      </c>
      <c r="GW14" s="4">
        <f t="shared" si="48"/>
        <v>365.81295808993116</v>
      </c>
      <c r="GX14" s="4">
        <f t="shared" si="48"/>
        <v>329.19098739969343</v>
      </c>
      <c r="GY14" s="4">
        <f t="shared" si="48"/>
        <v>783.33515011130078</v>
      </c>
      <c r="GZ14" s="4">
        <f t="shared" si="48"/>
        <v>-231.60345755528101</v>
      </c>
      <c r="HA14" s="4">
        <f t="shared" si="48"/>
        <v>93.022557801176504</v>
      </c>
      <c r="HB14" s="4">
        <f t="shared" si="48"/>
        <v>8.8254071216427974</v>
      </c>
      <c r="HC14" s="4">
        <f t="shared" si="48"/>
        <v>1755.8583120899384</v>
      </c>
      <c r="HD14" s="4">
        <f t="shared" si="48"/>
        <v>1271.1209250844058</v>
      </c>
      <c r="HE14" s="4">
        <f t="shared" si="48"/>
        <v>483.77054649257582</v>
      </c>
      <c r="HF14" s="4">
        <f t="shared" si="48"/>
        <v>-551.67293729937876</v>
      </c>
      <c r="HG14" s="4">
        <f t="shared" si="48"/>
        <v>1344.1035048096355</v>
      </c>
      <c r="HH14" s="4">
        <f t="shared" si="48"/>
        <v>461.94742189503029</v>
      </c>
      <c r="HI14" s="4">
        <f t="shared" si="48"/>
        <v>2303.4562271048017</v>
      </c>
      <c r="HJ14" s="4">
        <f t="shared" si="48"/>
        <v>1244.9203431726892</v>
      </c>
      <c r="HK14" s="4">
        <f t="shared" si="48"/>
        <v>2517.5474666116534</v>
      </c>
      <c r="HL14" s="4">
        <f t="shared" si="48"/>
        <v>3062.8040775590689</v>
      </c>
      <c r="HM14" s="4">
        <f t="shared" si="48"/>
        <v>2024.7009346091045</v>
      </c>
      <c r="HN14" s="4">
        <f t="shared" si="48"/>
        <v>4355.4831844874925</v>
      </c>
      <c r="HO14" s="4">
        <f t="shared" si="48"/>
        <v>2455.0556100058202</v>
      </c>
      <c r="HP14" s="4">
        <f t="shared" si="48"/>
        <v>1223.5954159271296</v>
      </c>
      <c r="HQ14" s="4">
        <f t="shared" si="48"/>
        <v>1143.8499770267763</v>
      </c>
      <c r="HR14" s="4">
        <f t="shared" si="48"/>
        <v>-352.22109183015948</v>
      </c>
      <c r="HS14" s="4">
        <f t="shared" si="48"/>
        <v>339.46339486999693</v>
      </c>
      <c r="HT14" s="4">
        <f t="shared" si="48"/>
        <v>-137.22272312152677</v>
      </c>
      <c r="HU14" s="4">
        <f t="shared" si="48"/>
        <v>1138.8843869617044</v>
      </c>
      <c r="HV14" s="4">
        <f t="shared" si="48"/>
        <v>470.95893335959875</v>
      </c>
      <c r="HW14" s="4">
        <f t="shared" si="48"/>
        <v>-999.35442521094217</v>
      </c>
      <c r="HX14" s="4">
        <f t="shared" si="48"/>
        <v>2476.9195603278249</v>
      </c>
      <c r="HY14" s="4">
        <f t="shared" si="48"/>
        <v>335.50536341188683</v>
      </c>
      <c r="HZ14" s="4">
        <f t="shared" si="48"/>
        <v>795.46189000137485</v>
      </c>
      <c r="IA14" s="4">
        <f t="shared" si="48"/>
        <v>415.49029221676835</v>
      </c>
      <c r="IB14" s="4">
        <f t="shared" si="48"/>
        <v>830.16892276803117</v>
      </c>
      <c r="IC14" s="4">
        <f t="shared" si="48"/>
        <v>140.45705114791792</v>
      </c>
      <c r="ID14" s="4">
        <f t="shared" si="48"/>
        <v>118.89212697049641</v>
      </c>
      <c r="IE14" s="4">
        <f t="shared" si="48"/>
        <v>1667.0815725942007</v>
      </c>
      <c r="IF14" s="4">
        <f t="shared" si="48"/>
        <v>2261.7888954549121</v>
      </c>
      <c r="IG14" s="4">
        <f t="shared" si="48"/>
        <v>29.609157098750416</v>
      </c>
      <c r="IH14" s="4">
        <f t="shared" si="48"/>
        <v>162.44992270405044</v>
      </c>
      <c r="II14" s="4">
        <f t="shared" si="48"/>
        <v>1813.5484308027603</v>
      </c>
      <c r="IJ14" s="4">
        <f t="shared" si="48"/>
        <v>1741.5423451527608</v>
      </c>
      <c r="IK14" s="4">
        <f t="shared" si="48"/>
        <v>1408.2093410805865</v>
      </c>
      <c r="IL14" s="4">
        <f t="shared" si="48"/>
        <v>-38.379991192484226</v>
      </c>
      <c r="IM14" s="4">
        <f t="shared" si="48"/>
        <v>-797.68557254597738</v>
      </c>
      <c r="IN14" s="4">
        <f t="shared" si="48"/>
        <v>-197.04075593822142</v>
      </c>
      <c r="IO14" s="4">
        <f t="shared" si="48"/>
        <v>-207.46223725042466</v>
      </c>
      <c r="IP14" s="4">
        <f t="shared" si="48"/>
        <v>1175.0777083914741</v>
      </c>
      <c r="IQ14" s="4">
        <f t="shared" si="48"/>
        <v>1179.1391799108637</v>
      </c>
      <c r="IR14" s="4">
        <f t="shared" si="48"/>
        <v>166.12388043224166</v>
      </c>
      <c r="IS14" s="4">
        <f t="shared" si="48"/>
        <v>1845.8192261859012</v>
      </c>
      <c r="IT14" s="4">
        <f t="shared" si="48"/>
        <v>992.46836789446422</v>
      </c>
      <c r="IU14" s="4">
        <f t="shared" si="48"/>
        <v>375.16579226338138</v>
      </c>
      <c r="IV14" s="4">
        <f t="shared" si="48"/>
        <v>-56.124673024119261</v>
      </c>
      <c r="IW14" s="4">
        <f t="shared" si="48"/>
        <v>3096.0010831870109</v>
      </c>
      <c r="IX14" s="4">
        <f t="shared" si="48"/>
        <v>2496.6786143841377</v>
      </c>
      <c r="IY14" s="4">
        <f t="shared" si="48"/>
        <v>15.464070307284942</v>
      </c>
      <c r="IZ14" s="4">
        <f t="shared" si="48"/>
        <v>-373.58304486754071</v>
      </c>
      <c r="JA14" s="4">
        <f t="shared" si="48"/>
        <v>316.83362355924976</v>
      </c>
      <c r="JB14" s="4">
        <f t="shared" si="48"/>
        <v>-282.89022500658689</v>
      </c>
      <c r="JC14" s="4">
        <f t="shared" si="48"/>
        <v>1983.7855894786589</v>
      </c>
    </row>
    <row r="15" spans="1:263" x14ac:dyDescent="0.25">
      <c r="A15" s="4">
        <f t="shared" si="4"/>
        <v>249395.31523527997</v>
      </c>
      <c r="B15">
        <v>2030</v>
      </c>
      <c r="C15" s="4">
        <f t="shared" ref="C15:BN15" si="49">C39+C159</f>
        <v>-1057.1781888941816</v>
      </c>
      <c r="D15" s="4">
        <f t="shared" si="49"/>
        <v>-1.0936862559233305</v>
      </c>
      <c r="E15" s="4">
        <f t="shared" si="49"/>
        <v>351.45946567877922</v>
      </c>
      <c r="F15" s="4">
        <f t="shared" si="49"/>
        <v>-7.5601330087031329</v>
      </c>
      <c r="G15" s="4">
        <f t="shared" si="49"/>
        <v>1075.9144462001009</v>
      </c>
      <c r="H15" s="4">
        <f t="shared" si="49"/>
        <v>411.96631415880779</v>
      </c>
      <c r="I15" s="4">
        <f t="shared" si="49"/>
        <v>420.42079017449032</v>
      </c>
      <c r="J15" s="4">
        <f t="shared" si="49"/>
        <v>-404.35238159821756</v>
      </c>
      <c r="K15" s="4">
        <f t="shared" si="49"/>
        <v>2210.4603339479859</v>
      </c>
      <c r="L15" s="4">
        <f t="shared" si="49"/>
        <v>2945.1690449017215</v>
      </c>
      <c r="M15" s="4">
        <f t="shared" si="49"/>
        <v>211.68894688241653</v>
      </c>
      <c r="N15" s="4">
        <f t="shared" si="49"/>
        <v>-655.63121216891454</v>
      </c>
      <c r="O15" s="4">
        <f t="shared" si="49"/>
        <v>1727.702687804843</v>
      </c>
      <c r="P15" s="4">
        <f t="shared" si="49"/>
        <v>3352.9125041263624</v>
      </c>
      <c r="Q15" s="4">
        <f t="shared" si="49"/>
        <v>-236.3892171502257</v>
      </c>
      <c r="R15" s="4">
        <f t="shared" si="49"/>
        <v>1486.8571699270035</v>
      </c>
      <c r="S15" s="4">
        <f t="shared" si="49"/>
        <v>1551.7243009097899</v>
      </c>
      <c r="T15" s="4">
        <f t="shared" si="49"/>
        <v>198.43349791153969</v>
      </c>
      <c r="U15" s="4">
        <f t="shared" si="49"/>
        <v>733.12885360477412</v>
      </c>
      <c r="V15" s="4">
        <f t="shared" si="49"/>
        <v>-650.39120140690034</v>
      </c>
      <c r="W15" s="4">
        <f t="shared" si="49"/>
        <v>555.60339789571321</v>
      </c>
      <c r="X15" s="4">
        <f t="shared" si="49"/>
        <v>422.35012821497276</v>
      </c>
      <c r="Y15" s="4">
        <f t="shared" si="49"/>
        <v>1874.1814298431154</v>
      </c>
      <c r="Z15" s="4">
        <f t="shared" si="49"/>
        <v>989.35763615690871</v>
      </c>
      <c r="AA15" s="4">
        <f t="shared" si="49"/>
        <v>2260.1520054069206</v>
      </c>
      <c r="AB15" s="4">
        <f t="shared" si="49"/>
        <v>68.40786882834459</v>
      </c>
      <c r="AC15" s="4">
        <f t="shared" si="49"/>
        <v>30.537475531774589</v>
      </c>
      <c r="AD15" s="4">
        <f t="shared" si="49"/>
        <v>175.49176834329501</v>
      </c>
      <c r="AE15" s="4">
        <f t="shared" si="49"/>
        <v>74.56954609095601</v>
      </c>
      <c r="AF15" s="4">
        <f t="shared" si="49"/>
        <v>206.14288191605078</v>
      </c>
      <c r="AG15" s="4">
        <f t="shared" si="49"/>
        <v>1724.4478685020347</v>
      </c>
      <c r="AH15" s="4">
        <f t="shared" si="49"/>
        <v>153.61375295943674</v>
      </c>
      <c r="AI15" s="4">
        <f t="shared" si="49"/>
        <v>637.16625247245156</v>
      </c>
      <c r="AJ15" s="4">
        <f t="shared" si="49"/>
        <v>451.68533816627837</v>
      </c>
      <c r="AK15" s="4">
        <f t="shared" si="49"/>
        <v>2194.9062878950799</v>
      </c>
      <c r="AL15" s="4">
        <f t="shared" si="49"/>
        <v>687.13038308005298</v>
      </c>
      <c r="AM15" s="4">
        <f t="shared" si="49"/>
        <v>788.49288934044284</v>
      </c>
      <c r="AN15" s="4">
        <f t="shared" si="49"/>
        <v>321.91659969442935</v>
      </c>
      <c r="AO15" s="4">
        <f t="shared" si="49"/>
        <v>-304.97808254013648</v>
      </c>
      <c r="AP15" s="4">
        <f t="shared" si="49"/>
        <v>818.79602461903664</v>
      </c>
      <c r="AQ15" s="4">
        <f t="shared" si="49"/>
        <v>699.15136315615678</v>
      </c>
      <c r="AR15" s="4">
        <f t="shared" si="49"/>
        <v>135.19021406866386</v>
      </c>
      <c r="AS15" s="4">
        <f t="shared" si="49"/>
        <v>1364.5955348700782</v>
      </c>
      <c r="AT15" s="4">
        <f t="shared" si="49"/>
        <v>2180.1248378303426</v>
      </c>
      <c r="AU15" s="4">
        <f t="shared" si="49"/>
        <v>2770.5341180883152</v>
      </c>
      <c r="AV15" s="4">
        <f t="shared" si="49"/>
        <v>2540.3735048674889</v>
      </c>
      <c r="AW15" s="4">
        <f t="shared" si="49"/>
        <v>673.80062755571134</v>
      </c>
      <c r="AX15" s="4">
        <f t="shared" si="49"/>
        <v>-1207.492931302872</v>
      </c>
      <c r="AY15" s="4">
        <f t="shared" si="49"/>
        <v>2742.9192123467856</v>
      </c>
      <c r="AZ15" s="4">
        <f t="shared" si="49"/>
        <v>2021.012101594624</v>
      </c>
      <c r="BA15" s="4">
        <f t="shared" si="49"/>
        <v>410.36616462932784</v>
      </c>
      <c r="BB15" s="4">
        <f t="shared" si="49"/>
        <v>1035.2089080063438</v>
      </c>
      <c r="BC15" s="4">
        <f t="shared" si="49"/>
        <v>82.007605118509105</v>
      </c>
      <c r="BD15" s="4">
        <f t="shared" si="49"/>
        <v>1023.1597834925033</v>
      </c>
      <c r="BE15" s="4">
        <f t="shared" si="49"/>
        <v>1181.1135109741485</v>
      </c>
      <c r="BF15" s="4">
        <f t="shared" si="49"/>
        <v>1202.9970729434572</v>
      </c>
      <c r="BG15" s="4">
        <f t="shared" si="49"/>
        <v>1863.2544326371597</v>
      </c>
      <c r="BH15" s="4">
        <f t="shared" si="49"/>
        <v>668.28823901106534</v>
      </c>
      <c r="BI15" s="4">
        <f t="shared" si="49"/>
        <v>860.36150003620469</v>
      </c>
      <c r="BJ15" s="4">
        <f t="shared" si="49"/>
        <v>-58.327960950020724</v>
      </c>
      <c r="BK15" s="4">
        <f t="shared" si="49"/>
        <v>1107.144116605074</v>
      </c>
      <c r="BL15" s="4">
        <f t="shared" si="49"/>
        <v>2542.4750660972695</v>
      </c>
      <c r="BM15" s="4">
        <f t="shared" si="49"/>
        <v>1189.1837282524109</v>
      </c>
      <c r="BN15" s="4">
        <f t="shared" si="49"/>
        <v>-135.657433676653</v>
      </c>
      <c r="BO15" s="4">
        <f t="shared" ref="BO15:DZ15" si="50">BO39+BO159</f>
        <v>622.14863407471853</v>
      </c>
      <c r="BP15" s="4">
        <f t="shared" si="50"/>
        <v>1427.7045729665883</v>
      </c>
      <c r="BQ15" s="4">
        <f t="shared" si="50"/>
        <v>285.2487240668238</v>
      </c>
      <c r="BR15" s="4">
        <f t="shared" si="50"/>
        <v>2416.847301277342</v>
      </c>
      <c r="BS15" s="4">
        <f t="shared" si="50"/>
        <v>19.428460905841803</v>
      </c>
      <c r="BT15" s="4">
        <f t="shared" si="50"/>
        <v>2040.7572954570423</v>
      </c>
      <c r="BU15" s="4">
        <f t="shared" si="50"/>
        <v>1457.1485941270257</v>
      </c>
      <c r="BV15" s="4">
        <f t="shared" si="50"/>
        <v>505.50196439023125</v>
      </c>
      <c r="BW15" s="4">
        <f t="shared" si="50"/>
        <v>-481.09566868101706</v>
      </c>
      <c r="BX15" s="4">
        <f t="shared" si="50"/>
        <v>-784.75821835096281</v>
      </c>
      <c r="BY15" s="4">
        <f t="shared" si="50"/>
        <v>2335.6711733196325</v>
      </c>
      <c r="BZ15" s="4">
        <f t="shared" si="50"/>
        <v>-3.4376047128108667</v>
      </c>
      <c r="CA15" s="4">
        <f t="shared" si="50"/>
        <v>896.70587590004288</v>
      </c>
      <c r="CB15" s="4">
        <f t="shared" si="50"/>
        <v>2243.7499159803328</v>
      </c>
      <c r="CC15" s="4">
        <f t="shared" si="50"/>
        <v>1440.5938569814095</v>
      </c>
      <c r="CD15" s="4">
        <f t="shared" si="50"/>
        <v>4155.1390125198559</v>
      </c>
      <c r="CE15" s="4">
        <f t="shared" si="50"/>
        <v>2158.7220094302797</v>
      </c>
      <c r="CF15" s="4">
        <f t="shared" si="50"/>
        <v>147.28826889176935</v>
      </c>
      <c r="CG15" s="4">
        <f t="shared" si="50"/>
        <v>1530.5209088294228</v>
      </c>
      <c r="CH15" s="4">
        <f t="shared" si="50"/>
        <v>21.754403538157248</v>
      </c>
      <c r="CI15" s="4">
        <f t="shared" si="50"/>
        <v>2090.3682388194093</v>
      </c>
      <c r="CJ15" s="4">
        <f t="shared" si="50"/>
        <v>4739.447840318071</v>
      </c>
      <c r="CK15" s="4">
        <f t="shared" si="50"/>
        <v>1133.5830913453603</v>
      </c>
      <c r="CL15" s="4">
        <f t="shared" si="50"/>
        <v>597.21729043480377</v>
      </c>
      <c r="CM15" s="4">
        <f t="shared" si="50"/>
        <v>968.0956973720115</v>
      </c>
      <c r="CN15" s="4">
        <f t="shared" si="50"/>
        <v>-31.928039329673993</v>
      </c>
      <c r="CO15" s="4">
        <f t="shared" si="50"/>
        <v>3960.9499038172899</v>
      </c>
      <c r="CP15" s="4">
        <f t="shared" si="50"/>
        <v>379.52612058641512</v>
      </c>
      <c r="CQ15" s="4">
        <f t="shared" si="50"/>
        <v>785.85588550217403</v>
      </c>
      <c r="CR15" s="4">
        <f t="shared" si="50"/>
        <v>860.99219436330304</v>
      </c>
      <c r="CS15" s="4">
        <f t="shared" si="50"/>
        <v>1010.308912812447</v>
      </c>
      <c r="CT15" s="4">
        <f t="shared" si="50"/>
        <v>2191.4799468534584</v>
      </c>
      <c r="CU15" s="4">
        <f t="shared" si="50"/>
        <v>-360.53451812328717</v>
      </c>
      <c r="CV15" s="4">
        <f t="shared" si="50"/>
        <v>738.19602488215241</v>
      </c>
      <c r="CW15" s="4">
        <f t="shared" si="50"/>
        <v>658.68548068577911</v>
      </c>
      <c r="CX15" s="4">
        <f t="shared" si="50"/>
        <v>137.50872808750478</v>
      </c>
      <c r="CY15" s="4">
        <f t="shared" si="50"/>
        <v>1121.1025526202307</v>
      </c>
      <c r="CZ15" s="4">
        <f t="shared" si="50"/>
        <v>-220.54404518572255</v>
      </c>
      <c r="DA15" s="4">
        <f t="shared" si="50"/>
        <v>378.36144093183134</v>
      </c>
      <c r="DB15" s="4">
        <f t="shared" si="50"/>
        <v>1285.8732748668299</v>
      </c>
      <c r="DC15" s="4">
        <f t="shared" si="50"/>
        <v>-94.305334794108603</v>
      </c>
      <c r="DD15" s="4">
        <f t="shared" si="50"/>
        <v>246.95322680963295</v>
      </c>
      <c r="DE15" s="4">
        <f t="shared" si="50"/>
        <v>1251.3709102142398</v>
      </c>
      <c r="DF15" s="4">
        <f t="shared" si="50"/>
        <v>1458.1063758625266</v>
      </c>
      <c r="DG15" s="4">
        <f t="shared" si="50"/>
        <v>379.10098037657463</v>
      </c>
      <c r="DH15" s="4">
        <f t="shared" si="50"/>
        <v>4511.6095617518022</v>
      </c>
      <c r="DI15" s="4">
        <f t="shared" si="50"/>
        <v>377.63191760316886</v>
      </c>
      <c r="DJ15" s="4">
        <f t="shared" si="50"/>
        <v>914.90105645211338</v>
      </c>
      <c r="DK15" s="4">
        <f t="shared" si="50"/>
        <v>3390.52040653112</v>
      </c>
      <c r="DL15" s="4">
        <f t="shared" si="50"/>
        <v>473.50193790189724</v>
      </c>
      <c r="DM15" s="4">
        <f t="shared" si="50"/>
        <v>1456.8773311328705</v>
      </c>
      <c r="DN15" s="4">
        <f t="shared" si="50"/>
        <v>2071.1498573736571</v>
      </c>
      <c r="DO15" s="4">
        <f t="shared" si="50"/>
        <v>-986.59271938207735</v>
      </c>
      <c r="DP15" s="4">
        <f t="shared" si="50"/>
        <v>3828.7555355730274</v>
      </c>
      <c r="DQ15" s="4">
        <f t="shared" si="50"/>
        <v>28.635926594058901</v>
      </c>
      <c r="DR15" s="4">
        <f t="shared" si="50"/>
        <v>1336.209515511511</v>
      </c>
      <c r="DS15" s="4">
        <f t="shared" si="50"/>
        <v>-28.220991390409154</v>
      </c>
      <c r="DT15" s="4">
        <f t="shared" si="50"/>
        <v>2068.5781921739185</v>
      </c>
      <c r="DU15" s="4">
        <f t="shared" si="50"/>
        <v>3367.6317617942859</v>
      </c>
      <c r="DV15" s="4">
        <f t="shared" si="50"/>
        <v>1781.4945051752245</v>
      </c>
      <c r="DW15" s="4">
        <f t="shared" si="50"/>
        <v>2128.0363258449188</v>
      </c>
      <c r="DX15" s="4">
        <f t="shared" si="50"/>
        <v>950.19778284650511</v>
      </c>
      <c r="DY15" s="4">
        <f t="shared" si="50"/>
        <v>3628.4873113875028</v>
      </c>
      <c r="DZ15" s="4">
        <f t="shared" si="50"/>
        <v>-387.37700362460782</v>
      </c>
      <c r="EA15" s="4">
        <f t="shared" ref="EA15:GL15" si="51">EA39+EA159</f>
        <v>715.7403109687873</v>
      </c>
      <c r="EB15" s="4">
        <f t="shared" si="51"/>
        <v>-493.17900255926725</v>
      </c>
      <c r="EC15" s="4">
        <f t="shared" si="51"/>
        <v>1566.4411429177974</v>
      </c>
      <c r="ED15" s="4">
        <f t="shared" si="51"/>
        <v>2519.3591312037852</v>
      </c>
      <c r="EE15" s="4">
        <f t="shared" si="51"/>
        <v>1775.8925282145337</v>
      </c>
      <c r="EF15" s="4">
        <f t="shared" si="51"/>
        <v>1689.2762794078349</v>
      </c>
      <c r="EG15" s="4">
        <f t="shared" si="51"/>
        <v>1823.1148297522395</v>
      </c>
      <c r="EH15" s="4">
        <f t="shared" si="51"/>
        <v>-93.933004262155691</v>
      </c>
      <c r="EI15" s="4">
        <f t="shared" si="51"/>
        <v>-350.57855277650026</v>
      </c>
      <c r="EJ15" s="4">
        <f t="shared" si="51"/>
        <v>105.32528631620607</v>
      </c>
      <c r="EK15" s="4">
        <f t="shared" si="51"/>
        <v>52.610035915108938</v>
      </c>
      <c r="EL15" s="4">
        <f t="shared" si="51"/>
        <v>3210.296856502322</v>
      </c>
      <c r="EM15" s="4">
        <f t="shared" si="51"/>
        <v>512.36968622916788</v>
      </c>
      <c r="EN15" s="4">
        <f t="shared" si="51"/>
        <v>-412.37617745363946</v>
      </c>
      <c r="EO15" s="4">
        <f t="shared" si="51"/>
        <v>-248.45018316819676</v>
      </c>
      <c r="EP15" s="4">
        <f t="shared" si="51"/>
        <v>672.04346862222064</v>
      </c>
      <c r="EQ15" s="4">
        <f t="shared" si="51"/>
        <v>-355.01596717912184</v>
      </c>
      <c r="ER15" s="4">
        <f t="shared" si="51"/>
        <v>378.20479307956907</v>
      </c>
      <c r="ES15" s="4">
        <f t="shared" si="51"/>
        <v>535.98040427653996</v>
      </c>
      <c r="ET15" s="4">
        <f t="shared" si="51"/>
        <v>521.87051013549399</v>
      </c>
      <c r="EU15" s="4">
        <f t="shared" si="51"/>
        <v>1677.3261713622039</v>
      </c>
      <c r="EV15" s="4">
        <f t="shared" si="51"/>
        <v>-211.42779126230539</v>
      </c>
      <c r="EW15" s="4">
        <f t="shared" si="51"/>
        <v>336.17703566246382</v>
      </c>
      <c r="EX15" s="4">
        <f t="shared" si="51"/>
        <v>-47.110655136833429</v>
      </c>
      <c r="EY15" s="4">
        <f t="shared" si="51"/>
        <v>400.87488999935044</v>
      </c>
      <c r="EZ15" s="4">
        <f t="shared" si="51"/>
        <v>624.24450229804893</v>
      </c>
      <c r="FA15" s="4">
        <f t="shared" si="51"/>
        <v>1851.3041022395018</v>
      </c>
      <c r="FB15" s="4">
        <f t="shared" si="51"/>
        <v>114.47001791420666</v>
      </c>
      <c r="FC15" s="4">
        <f t="shared" si="51"/>
        <v>997.29397693315309</v>
      </c>
      <c r="FD15" s="4">
        <f t="shared" si="51"/>
        <v>-377.39215240691897</v>
      </c>
      <c r="FE15" s="4">
        <f t="shared" si="51"/>
        <v>2494.4096100982479</v>
      </c>
      <c r="FF15" s="4">
        <f t="shared" si="51"/>
        <v>-400.01428316371914</v>
      </c>
      <c r="FG15" s="4">
        <f t="shared" si="51"/>
        <v>1139.1659114089471</v>
      </c>
      <c r="FH15" s="4">
        <f t="shared" si="51"/>
        <v>719.44102690950967</v>
      </c>
      <c r="FI15" s="4">
        <f t="shared" si="51"/>
        <v>3344.5716497281137</v>
      </c>
      <c r="FJ15" s="4">
        <f t="shared" si="51"/>
        <v>2073.910194114455</v>
      </c>
      <c r="FK15" s="4">
        <f t="shared" si="51"/>
        <v>1314.4600682572413</v>
      </c>
      <c r="FL15" s="4">
        <f t="shared" si="51"/>
        <v>890.34609450301832</v>
      </c>
      <c r="FM15" s="4">
        <f t="shared" si="51"/>
        <v>1441.0777334435168</v>
      </c>
      <c r="FN15" s="4">
        <f t="shared" si="51"/>
        <v>1099.6779373869458</v>
      </c>
      <c r="FO15" s="4">
        <f t="shared" si="51"/>
        <v>666.96947682159794</v>
      </c>
      <c r="FP15" s="4">
        <f t="shared" si="51"/>
        <v>785.96554577898087</v>
      </c>
      <c r="FQ15" s="4">
        <f t="shared" si="51"/>
        <v>1548.7154981875306</v>
      </c>
      <c r="FR15" s="4">
        <f t="shared" si="51"/>
        <v>2949.0216474505305</v>
      </c>
      <c r="FS15" s="4">
        <f t="shared" si="51"/>
        <v>1475.6482963087642</v>
      </c>
      <c r="FT15" s="4">
        <f t="shared" si="51"/>
        <v>-667.89425268372884</v>
      </c>
      <c r="FU15" s="4">
        <f t="shared" si="51"/>
        <v>333.3063665419395</v>
      </c>
      <c r="FV15" s="4">
        <f t="shared" si="51"/>
        <v>-162.04254236492807</v>
      </c>
      <c r="FW15" s="4">
        <f t="shared" si="51"/>
        <v>1504.3497222168874</v>
      </c>
      <c r="FX15" s="4">
        <f t="shared" si="51"/>
        <v>2173.3588531034147</v>
      </c>
      <c r="FY15" s="4">
        <f t="shared" si="51"/>
        <v>394.02730699316226</v>
      </c>
      <c r="FZ15" s="4">
        <f t="shared" si="51"/>
        <v>915.41406272932863</v>
      </c>
      <c r="GA15" s="4">
        <f t="shared" si="51"/>
        <v>361.60436609487215</v>
      </c>
      <c r="GB15" s="4">
        <f t="shared" si="51"/>
        <v>682.46461542830116</v>
      </c>
      <c r="GC15" s="4">
        <f t="shared" si="51"/>
        <v>2218.957220718708</v>
      </c>
      <c r="GD15" s="4">
        <f t="shared" si="51"/>
        <v>427.56324628004222</v>
      </c>
      <c r="GE15" s="4">
        <f t="shared" si="51"/>
        <v>-1.4918905782324146</v>
      </c>
      <c r="GF15" s="4">
        <f t="shared" si="51"/>
        <v>387.73160155783307</v>
      </c>
      <c r="GG15" s="4">
        <f t="shared" si="51"/>
        <v>83.814807726617119</v>
      </c>
      <c r="GH15" s="4">
        <f t="shared" si="51"/>
        <v>924.81079528382884</v>
      </c>
      <c r="GI15" s="4">
        <f t="shared" si="51"/>
        <v>36.365446520102523</v>
      </c>
      <c r="GJ15" s="4">
        <f t="shared" si="51"/>
        <v>-366.91352307544355</v>
      </c>
      <c r="GK15" s="4">
        <f t="shared" si="51"/>
        <v>1233.3660270547705</v>
      </c>
      <c r="GL15" s="4">
        <f t="shared" si="51"/>
        <v>1434.4132208551412</v>
      </c>
      <c r="GM15" s="4">
        <f t="shared" ref="GM15:JC15" si="52">GM39+GM159</f>
        <v>285.33461630187276</v>
      </c>
      <c r="GN15" s="4">
        <f t="shared" si="52"/>
        <v>66.40557108140365</v>
      </c>
      <c r="GO15" s="4">
        <f t="shared" si="52"/>
        <v>1026.7405674753463</v>
      </c>
      <c r="GP15" s="4">
        <f t="shared" si="52"/>
        <v>518.85721558829596</v>
      </c>
      <c r="GQ15" s="4">
        <f t="shared" si="52"/>
        <v>173.61052168074434</v>
      </c>
      <c r="GR15" s="4">
        <f t="shared" si="52"/>
        <v>1400.3286474553825</v>
      </c>
      <c r="GS15" s="4">
        <f t="shared" si="52"/>
        <v>1297.4016462586583</v>
      </c>
      <c r="GT15" s="4">
        <f t="shared" si="52"/>
        <v>1658.48201890262</v>
      </c>
      <c r="GU15" s="4">
        <f t="shared" si="52"/>
        <v>-135.35313500205223</v>
      </c>
      <c r="GV15" s="4">
        <f t="shared" si="52"/>
        <v>-175.54757288875135</v>
      </c>
      <c r="GW15" s="4">
        <f t="shared" si="52"/>
        <v>406.92719640793439</v>
      </c>
      <c r="GX15" s="4">
        <f t="shared" si="52"/>
        <v>361.06971687473151</v>
      </c>
      <c r="GY15" s="4">
        <f t="shared" si="52"/>
        <v>843.33461974752254</v>
      </c>
      <c r="GZ15" s="4">
        <f t="shared" si="52"/>
        <v>-221.52720199050577</v>
      </c>
      <c r="HA15" s="4">
        <f t="shared" si="52"/>
        <v>117.46384077847551</v>
      </c>
      <c r="HB15" s="4">
        <f t="shared" si="52"/>
        <v>32.750291533273185</v>
      </c>
      <c r="HC15" s="4">
        <f t="shared" si="52"/>
        <v>1866.4108329645142</v>
      </c>
      <c r="HD15" s="4">
        <f t="shared" si="52"/>
        <v>1352.5568657186532</v>
      </c>
      <c r="HE15" s="4">
        <f t="shared" si="52"/>
        <v>528.38977572068393</v>
      </c>
      <c r="HF15" s="4">
        <f t="shared" si="52"/>
        <v>-557.62837771195814</v>
      </c>
      <c r="HG15" s="4">
        <f t="shared" si="52"/>
        <v>1434.1403246400173</v>
      </c>
      <c r="HH15" s="4">
        <f t="shared" si="52"/>
        <v>501.32911117991239</v>
      </c>
      <c r="HI15" s="4">
        <f t="shared" si="52"/>
        <v>2438.8027419813297</v>
      </c>
      <c r="HJ15" s="4">
        <f t="shared" si="52"/>
        <v>1325.3994098823255</v>
      </c>
      <c r="HK15" s="4">
        <f t="shared" si="52"/>
        <v>2657.4934275871865</v>
      </c>
      <c r="HL15" s="4">
        <f t="shared" si="52"/>
        <v>3237.0509937447778</v>
      </c>
      <c r="HM15" s="4">
        <f t="shared" si="52"/>
        <v>2146.731589643744</v>
      </c>
      <c r="HN15" s="4">
        <f t="shared" si="52"/>
        <v>4594.0874869675818</v>
      </c>
      <c r="HO15" s="4">
        <f t="shared" si="52"/>
        <v>2601.2579771647715</v>
      </c>
      <c r="HP15" s="4">
        <f t="shared" si="52"/>
        <v>1304.9975766289435</v>
      </c>
      <c r="HQ15" s="4">
        <f t="shared" si="52"/>
        <v>1219.6769976053561</v>
      </c>
      <c r="HR15" s="4">
        <f t="shared" si="52"/>
        <v>-351.15491269721281</v>
      </c>
      <c r="HS15" s="4">
        <f t="shared" si="52"/>
        <v>374.12018188994239</v>
      </c>
      <c r="HT15" s="4">
        <f t="shared" si="52"/>
        <v>-123.44190408260988</v>
      </c>
      <c r="HU15" s="4">
        <f t="shared" si="52"/>
        <v>1219.7649786067202</v>
      </c>
      <c r="HV15" s="4">
        <f t="shared" si="52"/>
        <v>514.0090130714209</v>
      </c>
      <c r="HW15" s="4">
        <f t="shared" si="52"/>
        <v>-1027.678911666311</v>
      </c>
      <c r="HX15" s="4">
        <f t="shared" si="52"/>
        <v>2620.522648034032</v>
      </c>
      <c r="HY15" s="4">
        <f t="shared" si="52"/>
        <v>370.51898813472189</v>
      </c>
      <c r="HZ15" s="4">
        <f t="shared" si="52"/>
        <v>853.84491939677105</v>
      </c>
      <c r="IA15" s="4">
        <f t="shared" si="52"/>
        <v>459.8863185257876</v>
      </c>
      <c r="IB15" s="4">
        <f t="shared" si="52"/>
        <v>893.18735341143497</v>
      </c>
      <c r="IC15" s="4">
        <f t="shared" si="52"/>
        <v>167.68549446877705</v>
      </c>
      <c r="ID15" s="4">
        <f t="shared" si="52"/>
        <v>148.4651871101496</v>
      </c>
      <c r="IE15" s="4">
        <f t="shared" si="52"/>
        <v>1769.1306917113618</v>
      </c>
      <c r="IF15" s="4">
        <f t="shared" si="52"/>
        <v>2396.537640546589</v>
      </c>
      <c r="IG15" s="4">
        <f t="shared" si="52"/>
        <v>53.408481249880197</v>
      </c>
      <c r="IH15" s="4">
        <f t="shared" si="52"/>
        <v>185.27305720494974</v>
      </c>
      <c r="II15" s="4">
        <f t="shared" si="52"/>
        <v>1926.3862781153439</v>
      </c>
      <c r="IJ15" s="4">
        <f t="shared" si="52"/>
        <v>1841.623119582677</v>
      </c>
      <c r="IK15" s="4">
        <f t="shared" si="52"/>
        <v>1496.5497962676714</v>
      </c>
      <c r="IL15" s="4">
        <f t="shared" si="52"/>
        <v>-19.972935168129197</v>
      </c>
      <c r="IM15" s="4">
        <f t="shared" si="52"/>
        <v>-815.56203037637738</v>
      </c>
      <c r="IN15" s="4">
        <f t="shared" si="52"/>
        <v>-185.91811912906064</v>
      </c>
      <c r="IO15" s="4">
        <f t="shared" si="52"/>
        <v>-191.51930406571955</v>
      </c>
      <c r="IP15" s="4">
        <f t="shared" si="52"/>
        <v>1256.6426146830438</v>
      </c>
      <c r="IQ15" s="4">
        <f t="shared" si="52"/>
        <v>1258.287812500068</v>
      </c>
      <c r="IR15" s="4">
        <f t="shared" si="52"/>
        <v>196.40908912947748</v>
      </c>
      <c r="IS15" s="4">
        <f t="shared" si="52"/>
        <v>1958.0228670007195</v>
      </c>
      <c r="IT15" s="4">
        <f t="shared" si="52"/>
        <v>1060.8035324552545</v>
      </c>
      <c r="IU15" s="4">
        <f t="shared" si="52"/>
        <v>414.80826859440003</v>
      </c>
      <c r="IV15" s="4">
        <f t="shared" si="52"/>
        <v>-41.351541346595241</v>
      </c>
      <c r="IW15" s="4">
        <f t="shared" si="52"/>
        <v>3269.286197923715</v>
      </c>
      <c r="IX15" s="4">
        <f t="shared" si="52"/>
        <v>2642.2549357590306</v>
      </c>
      <c r="IY15" s="4">
        <f t="shared" si="52"/>
        <v>34.939291397261968</v>
      </c>
      <c r="IZ15" s="4">
        <f t="shared" si="52"/>
        <v>-372.47282187702672</v>
      </c>
      <c r="JA15" s="4">
        <f t="shared" si="52"/>
        <v>352.35102710214028</v>
      </c>
      <c r="JB15" s="4">
        <f t="shared" si="52"/>
        <v>-276.74603699065017</v>
      </c>
      <c r="JC15" s="4">
        <f t="shared" si="52"/>
        <v>2111.6773667953157</v>
      </c>
    </row>
    <row r="16" spans="1:263" x14ac:dyDescent="0.25">
      <c r="A16" s="4">
        <f t="shared" si="4"/>
        <v>264473.45554734766</v>
      </c>
      <c r="B16">
        <v>2031</v>
      </c>
      <c r="C16" s="4">
        <f t="shared" ref="C16:BN16" si="53">C40+C160</f>
        <v>-1086.1571588906445</v>
      </c>
      <c r="D16" s="4">
        <f t="shared" si="53"/>
        <v>19.349149026813279</v>
      </c>
      <c r="E16" s="4">
        <f t="shared" si="53"/>
        <v>388.54960170164429</v>
      </c>
      <c r="F16" s="4">
        <f t="shared" si="53"/>
        <v>9.9986714581527849</v>
      </c>
      <c r="G16" s="4">
        <f t="shared" si="53"/>
        <v>1150.5523496602341</v>
      </c>
      <c r="H16" s="4">
        <f t="shared" si="53"/>
        <v>452.92267540707769</v>
      </c>
      <c r="I16" s="4">
        <f t="shared" si="53"/>
        <v>462.58609686593343</v>
      </c>
      <c r="J16" s="4">
        <f t="shared" si="53"/>
        <v>-406.54089028095257</v>
      </c>
      <c r="K16" s="4">
        <f t="shared" si="53"/>
        <v>2336.7382617764529</v>
      </c>
      <c r="L16" s="4">
        <f t="shared" si="53"/>
        <v>3110.4284747701427</v>
      </c>
      <c r="M16" s="4">
        <f t="shared" si="53"/>
        <v>242.92010278190617</v>
      </c>
      <c r="N16" s="4">
        <f t="shared" si="53"/>
        <v>-665.54539995871517</v>
      </c>
      <c r="O16" s="4">
        <f t="shared" si="53"/>
        <v>1837.1954114053215</v>
      </c>
      <c r="P16" s="4">
        <f t="shared" si="53"/>
        <v>3535.5516095905027</v>
      </c>
      <c r="Q16" s="4">
        <f t="shared" si="53"/>
        <v>-224.15797963543753</v>
      </c>
      <c r="R16" s="4">
        <f t="shared" si="53"/>
        <v>1582.9392524298187</v>
      </c>
      <c r="S16" s="4">
        <f t="shared" si="53"/>
        <v>1644.9343155992806</v>
      </c>
      <c r="T16" s="4">
        <f t="shared" si="53"/>
        <v>227.90269353125461</v>
      </c>
      <c r="U16" s="4">
        <f t="shared" si="53"/>
        <v>788.94121910055253</v>
      </c>
      <c r="V16" s="4">
        <f t="shared" si="53"/>
        <v>-661.31954336499109</v>
      </c>
      <c r="W16" s="4">
        <f t="shared" si="53"/>
        <v>603.6973082768842</v>
      </c>
      <c r="X16" s="4">
        <f t="shared" si="53"/>
        <v>464.36244524172719</v>
      </c>
      <c r="Y16" s="4">
        <f t="shared" si="53"/>
        <v>1990.2697712574577</v>
      </c>
      <c r="Z16" s="4">
        <f t="shared" si="53"/>
        <v>1060.3613106508101</v>
      </c>
      <c r="AA16" s="4">
        <f t="shared" si="53"/>
        <v>2395.9713878158077</v>
      </c>
      <c r="AB16" s="4">
        <f t="shared" si="53"/>
        <v>91.14514230291536</v>
      </c>
      <c r="AC16" s="4">
        <f t="shared" si="53"/>
        <v>54.998346987566151</v>
      </c>
      <c r="AD16" s="4">
        <f t="shared" si="53"/>
        <v>207.71966698251219</v>
      </c>
      <c r="AE16" s="4">
        <f t="shared" si="53"/>
        <v>101.72861483845156</v>
      </c>
      <c r="AF16" s="4">
        <f t="shared" si="53"/>
        <v>234.48193093950442</v>
      </c>
      <c r="AG16" s="4">
        <f t="shared" si="53"/>
        <v>1830.2055398542816</v>
      </c>
      <c r="AH16" s="4">
        <f t="shared" si="53"/>
        <v>179.88656709919712</v>
      </c>
      <c r="AI16" s="4">
        <f t="shared" si="53"/>
        <v>686.33163819511117</v>
      </c>
      <c r="AJ16" s="4">
        <f t="shared" si="53"/>
        <v>489.95388263495477</v>
      </c>
      <c r="AK16" s="4">
        <f t="shared" si="53"/>
        <v>2324.4185887928606</v>
      </c>
      <c r="AL16" s="4">
        <f t="shared" si="53"/>
        <v>743.19900204454541</v>
      </c>
      <c r="AM16" s="4">
        <f t="shared" si="53"/>
        <v>842.84729324263856</v>
      </c>
      <c r="AN16" s="4">
        <f t="shared" si="53"/>
        <v>361.08222682166036</v>
      </c>
      <c r="AO16" s="4">
        <f t="shared" si="53"/>
        <v>-300.36999803105527</v>
      </c>
      <c r="AP16" s="4">
        <f t="shared" si="53"/>
        <v>878.68235375254619</v>
      </c>
      <c r="AQ16" s="4">
        <f t="shared" si="53"/>
        <v>756.10431488644542</v>
      </c>
      <c r="AR16" s="4">
        <f t="shared" si="53"/>
        <v>163.18027008845763</v>
      </c>
      <c r="AS16" s="4">
        <f t="shared" si="53"/>
        <v>1453.6832041380067</v>
      </c>
      <c r="AT16" s="4">
        <f t="shared" si="53"/>
        <v>2313.2507175263968</v>
      </c>
      <c r="AU16" s="4">
        <f t="shared" si="53"/>
        <v>2926.6608943790093</v>
      </c>
      <c r="AV16" s="4">
        <f t="shared" si="53"/>
        <v>2691.6581323955152</v>
      </c>
      <c r="AW16" s="4">
        <f t="shared" si="53"/>
        <v>731.4132892195513</v>
      </c>
      <c r="AX16" s="4">
        <f t="shared" si="53"/>
        <v>-1234.9212983687348</v>
      </c>
      <c r="AY16" s="4">
        <f t="shared" si="53"/>
        <v>2903.8923642183945</v>
      </c>
      <c r="AZ16" s="4">
        <f t="shared" si="53"/>
        <v>2136.9310679655846</v>
      </c>
      <c r="BA16" s="4">
        <f t="shared" si="53"/>
        <v>447.60213789798638</v>
      </c>
      <c r="BB16" s="4">
        <f t="shared" si="53"/>
        <v>1110.4265962463737</v>
      </c>
      <c r="BC16" s="4">
        <f t="shared" si="53"/>
        <v>103.45633782293362</v>
      </c>
      <c r="BD16" s="4">
        <f t="shared" si="53"/>
        <v>1098.720472452414</v>
      </c>
      <c r="BE16" s="4">
        <f t="shared" si="53"/>
        <v>1260.1252115398747</v>
      </c>
      <c r="BF16" s="4">
        <f t="shared" si="53"/>
        <v>1285.5427797686857</v>
      </c>
      <c r="BG16" s="4">
        <f t="shared" si="53"/>
        <v>1977.8223048811469</v>
      </c>
      <c r="BH16" s="4">
        <f t="shared" si="53"/>
        <v>721.70693249758472</v>
      </c>
      <c r="BI16" s="4">
        <f t="shared" si="53"/>
        <v>921.82547465818232</v>
      </c>
      <c r="BJ16" s="4">
        <f t="shared" si="53"/>
        <v>-38.832139002103418</v>
      </c>
      <c r="BK16" s="4">
        <f t="shared" si="53"/>
        <v>1182.916993748473</v>
      </c>
      <c r="BL16" s="4">
        <f t="shared" si="53"/>
        <v>2693.1669350631246</v>
      </c>
      <c r="BM16" s="4">
        <f t="shared" si="53"/>
        <v>1265.1923388860773</v>
      </c>
      <c r="BN16" s="4">
        <f t="shared" si="53"/>
        <v>-119.72769823500482</v>
      </c>
      <c r="BO16" s="4">
        <f t="shared" ref="BO16:DZ16" si="54">BO40+BO160</f>
        <v>677.48258109936057</v>
      </c>
      <c r="BP16" s="4">
        <f t="shared" si="54"/>
        <v>1521.6968989637871</v>
      </c>
      <c r="BQ16" s="4">
        <f t="shared" si="54"/>
        <v>315.0860735549835</v>
      </c>
      <c r="BR16" s="4">
        <f t="shared" si="54"/>
        <v>2563.4740393696125</v>
      </c>
      <c r="BS16" s="4">
        <f t="shared" si="54"/>
        <v>39.111228835518546</v>
      </c>
      <c r="BT16" s="4">
        <f t="shared" si="54"/>
        <v>2163.6242650274421</v>
      </c>
      <c r="BU16" s="4">
        <f t="shared" si="54"/>
        <v>1547.4446047597876</v>
      </c>
      <c r="BV16" s="4">
        <f t="shared" si="54"/>
        <v>553.86775118117555</v>
      </c>
      <c r="BW16" s="4">
        <f t="shared" si="54"/>
        <v>-483.0759262828152</v>
      </c>
      <c r="BX16" s="4">
        <f t="shared" si="54"/>
        <v>-799.8407859271714</v>
      </c>
      <c r="BY16" s="4">
        <f t="shared" si="54"/>
        <v>2471.4305799282461</v>
      </c>
      <c r="BZ16" s="4">
        <f t="shared" si="54"/>
        <v>16.721701916594498</v>
      </c>
      <c r="CA16" s="4">
        <f t="shared" si="54"/>
        <v>959.11907200209578</v>
      </c>
      <c r="CB16" s="4">
        <f t="shared" si="54"/>
        <v>2374.3823005626109</v>
      </c>
      <c r="CC16" s="4">
        <f t="shared" si="54"/>
        <v>1535.9789462198019</v>
      </c>
      <c r="CD16" s="4">
        <f t="shared" si="54"/>
        <v>4381.5076956670573</v>
      </c>
      <c r="CE16" s="4">
        <f t="shared" si="54"/>
        <v>2286.1231042788099</v>
      </c>
      <c r="CF16" s="4">
        <f t="shared" si="54"/>
        <v>173.31321003848018</v>
      </c>
      <c r="CG16" s="4">
        <f t="shared" si="54"/>
        <v>1626.0929878104494</v>
      </c>
      <c r="CH16" s="4">
        <f t="shared" si="54"/>
        <v>44.515305024546819</v>
      </c>
      <c r="CI16" s="4">
        <f t="shared" si="54"/>
        <v>2211.3935850795938</v>
      </c>
      <c r="CJ16" s="4">
        <f t="shared" si="54"/>
        <v>4998.7708653155514</v>
      </c>
      <c r="CK16" s="4">
        <f t="shared" si="54"/>
        <v>1208.6504976354722</v>
      </c>
      <c r="CL16" s="4">
        <f t="shared" si="54"/>
        <v>649.42910883210686</v>
      </c>
      <c r="CM16" s="4">
        <f t="shared" si="54"/>
        <v>1037.2544958781887</v>
      </c>
      <c r="CN16" s="4">
        <f t="shared" si="54"/>
        <v>-9.0315113588486611</v>
      </c>
      <c r="CO16" s="4">
        <f t="shared" si="54"/>
        <v>4175.2394952129489</v>
      </c>
      <c r="CP16" s="4">
        <f t="shared" si="54"/>
        <v>419.5413799636691</v>
      </c>
      <c r="CQ16" s="4">
        <f t="shared" si="54"/>
        <v>843.69471126838118</v>
      </c>
      <c r="CR16" s="4">
        <f t="shared" si="54"/>
        <v>925.50039581703425</v>
      </c>
      <c r="CS16" s="4">
        <f t="shared" si="54"/>
        <v>1082.0665376093775</v>
      </c>
      <c r="CT16" s="4">
        <f t="shared" si="54"/>
        <v>2325.6190165992334</v>
      </c>
      <c r="CU16" s="4">
        <f t="shared" si="54"/>
        <v>-358.18200450652648</v>
      </c>
      <c r="CV16" s="4">
        <f t="shared" si="54"/>
        <v>797.41566641606607</v>
      </c>
      <c r="CW16" s="4">
        <f t="shared" si="54"/>
        <v>712.55127767858005</v>
      </c>
      <c r="CX16" s="4">
        <f t="shared" si="54"/>
        <v>164.8664098758212</v>
      </c>
      <c r="CY16" s="4">
        <f t="shared" si="54"/>
        <v>1196.1896197693682</v>
      </c>
      <c r="CZ16" s="4">
        <f t="shared" si="54"/>
        <v>-210.18491165527359</v>
      </c>
      <c r="DA16" s="4">
        <f t="shared" si="54"/>
        <v>421.0671965538578</v>
      </c>
      <c r="DB16" s="4">
        <f t="shared" si="54"/>
        <v>1372.8141844715528</v>
      </c>
      <c r="DC16" s="4">
        <f t="shared" si="54"/>
        <v>-75.824427555741863</v>
      </c>
      <c r="DD16" s="4">
        <f t="shared" si="54"/>
        <v>283.44738230137648</v>
      </c>
      <c r="DE16" s="4">
        <f t="shared" si="54"/>
        <v>1332.5829135974118</v>
      </c>
      <c r="DF16" s="4">
        <f t="shared" si="54"/>
        <v>1551.3568060739121</v>
      </c>
      <c r="DG16" s="4">
        <f t="shared" si="54"/>
        <v>419.35347375359117</v>
      </c>
      <c r="DH16" s="4">
        <f t="shared" si="54"/>
        <v>4753.200037165394</v>
      </c>
      <c r="DI16" s="4">
        <f t="shared" si="54"/>
        <v>413.60864891425229</v>
      </c>
      <c r="DJ16" s="4">
        <f t="shared" si="54"/>
        <v>977.02792076846129</v>
      </c>
      <c r="DK16" s="4">
        <f t="shared" si="54"/>
        <v>3580.7539235476661</v>
      </c>
      <c r="DL16" s="4">
        <f t="shared" si="54"/>
        <v>513.97478133335096</v>
      </c>
      <c r="DM16" s="4">
        <f t="shared" si="54"/>
        <v>1552.31937373451</v>
      </c>
      <c r="DN16" s="4">
        <f t="shared" si="54"/>
        <v>2197.7641367380143</v>
      </c>
      <c r="DO16" s="4">
        <f t="shared" si="54"/>
        <v>-1013.9772641915328</v>
      </c>
      <c r="DP16" s="4">
        <f t="shared" si="54"/>
        <v>1224.5211324944748</v>
      </c>
      <c r="DQ16" s="4">
        <f t="shared" si="54"/>
        <v>52.979125144588465</v>
      </c>
      <c r="DR16" s="4">
        <f t="shared" si="54"/>
        <v>1425.4928481771772</v>
      </c>
      <c r="DS16" s="4">
        <f t="shared" si="54"/>
        <v>-6.1868629698052473</v>
      </c>
      <c r="DT16" s="4">
        <f t="shared" si="54"/>
        <v>2196.223630226486</v>
      </c>
      <c r="DU16" s="4">
        <f t="shared" si="54"/>
        <v>3559.2080624492805</v>
      </c>
      <c r="DV16" s="4">
        <f t="shared" si="54"/>
        <v>1891.2006582617651</v>
      </c>
      <c r="DW16" s="4">
        <f t="shared" si="54"/>
        <v>2255.0776458043365</v>
      </c>
      <c r="DX16" s="4">
        <f t="shared" si="54"/>
        <v>1015.5755831457565</v>
      </c>
      <c r="DY16" s="4">
        <f t="shared" si="54"/>
        <v>3825.3794570953614</v>
      </c>
      <c r="DZ16" s="4">
        <f t="shared" si="54"/>
        <v>-383.34903884175981</v>
      </c>
      <c r="EA16" s="4">
        <f t="shared" ref="EA16:GL16" si="55">EA40+EA160</f>
        <v>769.93435172313878</v>
      </c>
      <c r="EB16" s="4">
        <f t="shared" si="55"/>
        <v>-497.04000744454913</v>
      </c>
      <c r="EC16" s="4">
        <f t="shared" si="55"/>
        <v>1667.0487645650055</v>
      </c>
      <c r="ED16" s="4">
        <f t="shared" si="55"/>
        <v>2668.914491262004</v>
      </c>
      <c r="EE16" s="4">
        <f t="shared" si="55"/>
        <v>1887.8465895274503</v>
      </c>
      <c r="EF16" s="4">
        <f t="shared" si="55"/>
        <v>1795.5103517435696</v>
      </c>
      <c r="EG16" s="4">
        <f t="shared" si="55"/>
        <v>1932.7527710599179</v>
      </c>
      <c r="EH16" s="4">
        <f t="shared" si="55"/>
        <v>-77.868806851104068</v>
      </c>
      <c r="EI16" s="4">
        <f t="shared" si="55"/>
        <v>-347.12699001154238</v>
      </c>
      <c r="EJ16" s="4">
        <f t="shared" si="55"/>
        <v>130.27754708893519</v>
      </c>
      <c r="EK16" s="4">
        <f t="shared" si="55"/>
        <v>73.867188736296498</v>
      </c>
      <c r="EL16" s="4">
        <f t="shared" si="55"/>
        <v>3386.7129514842513</v>
      </c>
      <c r="EM16" s="4">
        <f t="shared" si="55"/>
        <v>558.66183598710597</v>
      </c>
      <c r="EN16" s="4">
        <f t="shared" si="55"/>
        <v>-410.01913495530641</v>
      </c>
      <c r="EO16" s="4">
        <f t="shared" si="55"/>
        <v>-239.21487432323568</v>
      </c>
      <c r="EP16" s="4">
        <f t="shared" si="55"/>
        <v>728.84468577516634</v>
      </c>
      <c r="EQ16" s="4">
        <f t="shared" si="55"/>
        <v>-353.23042674909425</v>
      </c>
      <c r="ER16" s="4">
        <f t="shared" si="55"/>
        <v>417.59781790235945</v>
      </c>
      <c r="ES16" s="4">
        <f t="shared" si="55"/>
        <v>585.78452898841294</v>
      </c>
      <c r="ET16" s="4">
        <f t="shared" si="55"/>
        <v>563.52566328504611</v>
      </c>
      <c r="EU16" s="4">
        <f t="shared" si="55"/>
        <v>1785.5594322116854</v>
      </c>
      <c r="EV16" s="4">
        <f t="shared" si="55"/>
        <v>-198.5683010574943</v>
      </c>
      <c r="EW16" s="4">
        <f t="shared" si="55"/>
        <v>373.55103048416379</v>
      </c>
      <c r="EX16" s="4">
        <f t="shared" si="55"/>
        <v>-29.355730586281538</v>
      </c>
      <c r="EY16" s="4">
        <f t="shared" si="55"/>
        <v>441.45430228193379</v>
      </c>
      <c r="EZ16" s="4">
        <f t="shared" si="55"/>
        <v>672.47055608398148</v>
      </c>
      <c r="FA16" s="4">
        <f t="shared" si="55"/>
        <v>1966.4851549965738</v>
      </c>
      <c r="FB16" s="4">
        <f t="shared" si="55"/>
        <v>142.55420061823941</v>
      </c>
      <c r="FC16" s="4">
        <f t="shared" si="55"/>
        <v>1063.4181989666508</v>
      </c>
      <c r="FD16" s="4">
        <f t="shared" si="55"/>
        <v>-372.99756628280113</v>
      </c>
      <c r="FE16" s="4">
        <f t="shared" si="55"/>
        <v>2643.273694948643</v>
      </c>
      <c r="FF16" s="4">
        <f t="shared" si="55"/>
        <v>-399.8167952884495</v>
      </c>
      <c r="FG16" s="4">
        <f t="shared" si="55"/>
        <v>1218.639710750861</v>
      </c>
      <c r="FH16" s="4">
        <f t="shared" si="55"/>
        <v>777.39040118792002</v>
      </c>
      <c r="FI16" s="4">
        <f t="shared" si="55"/>
        <v>3533.7504646025304</v>
      </c>
      <c r="FJ16" s="4">
        <f t="shared" si="55"/>
        <v>2196.0990206947558</v>
      </c>
      <c r="FK16" s="4">
        <f t="shared" si="55"/>
        <v>1399.5267688341105</v>
      </c>
      <c r="FL16" s="4">
        <f t="shared" si="55"/>
        <v>955.41119053503087</v>
      </c>
      <c r="FM16" s="4">
        <f t="shared" si="55"/>
        <v>1531.3734539258076</v>
      </c>
      <c r="FN16" s="4">
        <f t="shared" si="55"/>
        <v>1169.5932020742853</v>
      </c>
      <c r="FO16" s="4">
        <f t="shared" si="55"/>
        <v>721.11023956043471</v>
      </c>
      <c r="FP16" s="4">
        <f t="shared" si="55"/>
        <v>845.8798665665139</v>
      </c>
      <c r="FQ16" s="4">
        <f t="shared" si="55"/>
        <v>1645.6213653911623</v>
      </c>
      <c r="FR16" s="4">
        <f t="shared" si="55"/>
        <v>3112.3283657234588</v>
      </c>
      <c r="FS16" s="4">
        <f t="shared" si="55"/>
        <v>1569.7141174874778</v>
      </c>
      <c r="FT16" s="4">
        <f t="shared" si="55"/>
        <v>-677.66454917041881</v>
      </c>
      <c r="FU16" s="4">
        <f t="shared" si="55"/>
        <v>372.83542552750725</v>
      </c>
      <c r="FV16" s="4">
        <f t="shared" si="55"/>
        <v>-147.64454746310741</v>
      </c>
      <c r="FW16" s="4">
        <f t="shared" si="55"/>
        <v>1600.4860521006749</v>
      </c>
      <c r="FX16" s="4">
        <f t="shared" si="55"/>
        <v>2302.0453879641054</v>
      </c>
      <c r="FY16" s="4">
        <f t="shared" si="55"/>
        <v>433.05666501132907</v>
      </c>
      <c r="FZ16" s="4">
        <f t="shared" si="55"/>
        <v>981.33337152663023</v>
      </c>
      <c r="GA16" s="4">
        <f t="shared" si="55"/>
        <v>401.22765083891352</v>
      </c>
      <c r="GB16" s="4">
        <f t="shared" si="55"/>
        <v>733.50734138940913</v>
      </c>
      <c r="GC16" s="4">
        <f t="shared" si="55"/>
        <v>2353.5931026285643</v>
      </c>
      <c r="GD16" s="4">
        <f t="shared" si="55"/>
        <v>470.12858255665412</v>
      </c>
      <c r="GE16" s="4">
        <f t="shared" si="55"/>
        <v>21.660766715613931</v>
      </c>
      <c r="GF16" s="4">
        <f t="shared" si="55"/>
        <v>427.80979429132128</v>
      </c>
      <c r="GG16" s="4">
        <f t="shared" si="55"/>
        <v>107.98130217952291</v>
      </c>
      <c r="GH16" s="4">
        <f t="shared" si="55"/>
        <v>991.28570239964517</v>
      </c>
      <c r="GI16" s="4">
        <f t="shared" si="55"/>
        <v>61.872982002780077</v>
      </c>
      <c r="GJ16" s="4">
        <f t="shared" si="55"/>
        <v>-366.23292847408709</v>
      </c>
      <c r="GK16" s="4">
        <f t="shared" si="55"/>
        <v>1316.7721313232259</v>
      </c>
      <c r="GL16" s="4">
        <f t="shared" si="55"/>
        <v>1524.8118491296214</v>
      </c>
      <c r="GM16" s="4">
        <f t="shared" ref="GM16:JC16" si="56">GM40+GM160</f>
        <v>319.47699724028632</v>
      </c>
      <c r="GN16" s="4">
        <f t="shared" si="56"/>
        <v>88.976259945886</v>
      </c>
      <c r="GO16" s="4">
        <f t="shared" si="56"/>
        <v>1095.8960523888895</v>
      </c>
      <c r="GP16" s="4">
        <f t="shared" si="56"/>
        <v>566.28649244474366</v>
      </c>
      <c r="GQ16" s="4">
        <f t="shared" si="56"/>
        <v>197.81886610383447</v>
      </c>
      <c r="GR16" s="4">
        <f t="shared" si="56"/>
        <v>1497.1490172405811</v>
      </c>
      <c r="GS16" s="4">
        <f t="shared" si="56"/>
        <v>1384.3758688760167</v>
      </c>
      <c r="GT16" s="4">
        <f t="shared" si="56"/>
        <v>1756.3484366415037</v>
      </c>
      <c r="GU16" s="4">
        <f t="shared" si="56"/>
        <v>-122.74921116270843</v>
      </c>
      <c r="GV16" s="4">
        <f t="shared" si="56"/>
        <v>-163.92789361170173</v>
      </c>
      <c r="GW16" s="4">
        <f t="shared" si="56"/>
        <v>451.24099305595712</v>
      </c>
      <c r="GX16" s="4">
        <f t="shared" si="56"/>
        <v>395.31518849106499</v>
      </c>
      <c r="GY16" s="4">
        <f t="shared" si="56"/>
        <v>907.38699757732195</v>
      </c>
      <c r="GZ16" s="4">
        <f t="shared" si="56"/>
        <v>-209.85930936025272</v>
      </c>
      <c r="HA16" s="4">
        <f t="shared" si="56"/>
        <v>144.11774845071443</v>
      </c>
      <c r="HB16" s="4">
        <f t="shared" si="56"/>
        <v>59.051941096873747</v>
      </c>
      <c r="HC16" s="4">
        <f t="shared" si="56"/>
        <v>1983.6393037342327</v>
      </c>
      <c r="HD16" s="4">
        <f t="shared" si="56"/>
        <v>1438.9660901779712</v>
      </c>
      <c r="HE16" s="4">
        <f t="shared" si="56"/>
        <v>576.26594896609356</v>
      </c>
      <c r="HF16" s="4">
        <f t="shared" si="56"/>
        <v>-562.79700719578148</v>
      </c>
      <c r="HG16" s="4">
        <f t="shared" si="56"/>
        <v>1529.8231209896953</v>
      </c>
      <c r="HH16" s="4">
        <f t="shared" si="56"/>
        <v>543.49650941952325</v>
      </c>
      <c r="HI16" s="4">
        <f t="shared" si="56"/>
        <v>2581.9357159506912</v>
      </c>
      <c r="HJ16" s="4">
        <f t="shared" si="56"/>
        <v>1410.82220850065</v>
      </c>
      <c r="HK16" s="4">
        <f t="shared" si="56"/>
        <v>2805.1425058138052</v>
      </c>
      <c r="HL16" s="4">
        <f t="shared" si="56"/>
        <v>3421.0800624077269</v>
      </c>
      <c r="HM16" s="4">
        <f t="shared" si="56"/>
        <v>2275.9087529293447</v>
      </c>
      <c r="HN16" s="4">
        <f t="shared" si="56"/>
        <v>4845.6769522426448</v>
      </c>
      <c r="HO16" s="4">
        <f t="shared" si="56"/>
        <v>2755.9492820564169</v>
      </c>
      <c r="HP16" s="4">
        <f t="shared" si="56"/>
        <v>1391.485267491546</v>
      </c>
      <c r="HQ16" s="4">
        <f t="shared" si="56"/>
        <v>1300.233270289164</v>
      </c>
      <c r="HR16" s="4">
        <f t="shared" si="56"/>
        <v>-349.10016022344428</v>
      </c>
      <c r="HS16" s="4">
        <f t="shared" si="56"/>
        <v>411.39460450894796</v>
      </c>
      <c r="HT16" s="4">
        <f t="shared" si="56"/>
        <v>-107.93683101065324</v>
      </c>
      <c r="HU16" s="4">
        <f t="shared" si="56"/>
        <v>1305.8943098419595</v>
      </c>
      <c r="HV16" s="4">
        <f t="shared" si="56"/>
        <v>560.1887907378956</v>
      </c>
      <c r="HW16" s="4">
        <f t="shared" si="56"/>
        <v>-1056.3370195899206</v>
      </c>
      <c r="HX16" s="4">
        <f t="shared" si="56"/>
        <v>2772.3065207538802</v>
      </c>
      <c r="HY16" s="4">
        <f t="shared" si="56"/>
        <v>408.19772737761411</v>
      </c>
      <c r="HZ16" s="4">
        <f t="shared" si="56"/>
        <v>916.08134182270908</v>
      </c>
      <c r="IA16" s="4">
        <f t="shared" si="56"/>
        <v>507.68906804774485</v>
      </c>
      <c r="IB16" s="4">
        <f t="shared" si="56"/>
        <v>960.43931329861164</v>
      </c>
      <c r="IC16" s="4">
        <f t="shared" si="56"/>
        <v>197.28937704850034</v>
      </c>
      <c r="ID16" s="4">
        <f t="shared" si="56"/>
        <v>180.7067415883879</v>
      </c>
      <c r="IE16" s="4">
        <f t="shared" si="56"/>
        <v>1877.2240842551096</v>
      </c>
      <c r="IF16" s="4">
        <f t="shared" si="56"/>
        <v>2539.1106048883539</v>
      </c>
      <c r="IG16" s="4">
        <f t="shared" si="56"/>
        <v>79.519932406315888</v>
      </c>
      <c r="IH16" s="4">
        <f t="shared" si="56"/>
        <v>209.97611102647977</v>
      </c>
      <c r="II16" s="4">
        <f t="shared" si="56"/>
        <v>2045.9852339794588</v>
      </c>
      <c r="IJ16" s="4">
        <f t="shared" si="56"/>
        <v>1947.3632666009626</v>
      </c>
      <c r="IK16" s="4">
        <f t="shared" si="56"/>
        <v>1590.2073329854557</v>
      </c>
      <c r="IL16" s="4">
        <f t="shared" si="56"/>
        <v>0.37387462750700706</v>
      </c>
      <c r="IM16" s="4">
        <f t="shared" si="56"/>
        <v>-833.22671097681757</v>
      </c>
      <c r="IN16" s="4">
        <f t="shared" si="56"/>
        <v>-173.18921473690568</v>
      </c>
      <c r="IO16" s="4">
        <f t="shared" si="56"/>
        <v>-173.45824882457271</v>
      </c>
      <c r="IP16" s="4">
        <f t="shared" si="56"/>
        <v>1343.4352363444209</v>
      </c>
      <c r="IQ16" s="4">
        <f t="shared" si="56"/>
        <v>1342.4071396190643</v>
      </c>
      <c r="IR16" s="4">
        <f t="shared" si="56"/>
        <v>229.31231712712554</v>
      </c>
      <c r="IS16" s="4">
        <f t="shared" si="56"/>
        <v>2076.8386866089627</v>
      </c>
      <c r="IT16" s="4">
        <f t="shared" si="56"/>
        <v>1133.495613975881</v>
      </c>
      <c r="IU16" s="4">
        <f t="shared" si="56"/>
        <v>457.47965362345042</v>
      </c>
      <c r="IV16" s="4">
        <f t="shared" si="56"/>
        <v>-24.958163983167765</v>
      </c>
      <c r="IW16" s="4">
        <f t="shared" si="56"/>
        <v>3452.1658362856292</v>
      </c>
      <c r="IX16" s="4">
        <f t="shared" si="56"/>
        <v>2796.1671891082724</v>
      </c>
      <c r="IY16" s="4">
        <f t="shared" si="56"/>
        <v>56.325366037733033</v>
      </c>
      <c r="IZ16" s="4">
        <f t="shared" si="56"/>
        <v>-370.31354022633229</v>
      </c>
      <c r="JA16" s="4">
        <f t="shared" si="56"/>
        <v>390.63295122339912</v>
      </c>
      <c r="JB16" s="4">
        <f t="shared" si="56"/>
        <v>-269.27762045058978</v>
      </c>
      <c r="JC16" s="4">
        <f t="shared" si="56"/>
        <v>2247.4095114405609</v>
      </c>
    </row>
    <row r="17" spans="1:263" x14ac:dyDescent="0.25">
      <c r="A17" s="4">
        <f t="shared" si="4"/>
        <v>272587.68966230069</v>
      </c>
      <c r="B17">
        <v>2032</v>
      </c>
      <c r="C17" s="4">
        <f t="shared" ref="C17:BN17" si="57">C41+C161</f>
        <v>-1115.390138586818</v>
      </c>
      <c r="D17" s="4">
        <f t="shared" si="57"/>
        <v>41.843048749613331</v>
      </c>
      <c r="E17" s="4">
        <f t="shared" si="57"/>
        <v>428.47264256074948</v>
      </c>
      <c r="F17" s="4">
        <f t="shared" si="57"/>
        <v>29.334697029398399</v>
      </c>
      <c r="G17" s="4">
        <f t="shared" si="57"/>
        <v>1229.9706034589926</v>
      </c>
      <c r="H17" s="4">
        <f t="shared" si="57"/>
        <v>496.94728277005231</v>
      </c>
      <c r="I17" s="4">
        <f t="shared" si="57"/>
        <v>507.92551125973876</v>
      </c>
      <c r="J17" s="4">
        <f t="shared" si="57"/>
        <v>-407.93554154525361</v>
      </c>
      <c r="K17" s="4">
        <f t="shared" si="57"/>
        <v>2470.1258875461122</v>
      </c>
      <c r="L17" s="4">
        <f t="shared" si="57"/>
        <v>3284.8643342775435</v>
      </c>
      <c r="M17" s="4">
        <f t="shared" si="57"/>
        <v>276.74888835567992</v>
      </c>
      <c r="N17" s="4">
        <f t="shared" si="57"/>
        <v>-674.8085457333749</v>
      </c>
      <c r="O17" s="4">
        <f t="shared" si="57"/>
        <v>1953.3270044527835</v>
      </c>
      <c r="P17" s="4">
        <f t="shared" si="57"/>
        <v>3728.0797225668848</v>
      </c>
      <c r="Q17" s="4">
        <f t="shared" si="57"/>
        <v>-210.10569553733069</v>
      </c>
      <c r="R17" s="4">
        <f t="shared" si="57"/>
        <v>1684.9190804000314</v>
      </c>
      <c r="S17" s="4">
        <f t="shared" si="57"/>
        <v>1743.5945576181125</v>
      </c>
      <c r="T17" s="4">
        <f t="shared" si="57"/>
        <v>259.82595267136992</v>
      </c>
      <c r="U17" s="4">
        <f t="shared" si="57"/>
        <v>848.5056805051546</v>
      </c>
      <c r="V17" s="4">
        <f t="shared" si="57"/>
        <v>-671.71069294367942</v>
      </c>
      <c r="W17" s="4">
        <f t="shared" si="57"/>
        <v>655.21641272798195</v>
      </c>
      <c r="X17" s="4">
        <f t="shared" si="57"/>
        <v>509.52313177002554</v>
      </c>
      <c r="Y17" s="4">
        <f t="shared" si="57"/>
        <v>2113.2897282317417</v>
      </c>
      <c r="Z17" s="4">
        <f t="shared" si="57"/>
        <v>1136.0025027463785</v>
      </c>
      <c r="AA17" s="4">
        <f t="shared" si="57"/>
        <v>2539.7333591246661</v>
      </c>
      <c r="AB17" s="4">
        <f t="shared" si="57"/>
        <v>115.98622391214406</v>
      </c>
      <c r="AC17" s="4">
        <f t="shared" si="57"/>
        <v>81.835384991398882</v>
      </c>
      <c r="AD17" s="4">
        <f t="shared" si="57"/>
        <v>242.73760429650918</v>
      </c>
      <c r="AE17" s="4">
        <f t="shared" si="57"/>
        <v>131.42683129747741</v>
      </c>
      <c r="AF17" s="4">
        <f t="shared" si="57"/>
        <v>265.14168323514298</v>
      </c>
      <c r="AG17" s="4">
        <f t="shared" si="57"/>
        <v>1942.2370483542704</v>
      </c>
      <c r="AH17" s="4">
        <f t="shared" si="57"/>
        <v>208.40794584533194</v>
      </c>
      <c r="AI17" s="4">
        <f t="shared" si="57"/>
        <v>738.82442826785643</v>
      </c>
      <c r="AJ17" s="4">
        <f t="shared" si="57"/>
        <v>530.92347885802803</v>
      </c>
      <c r="AK17" s="4">
        <f t="shared" si="57"/>
        <v>2461.4175923149105</v>
      </c>
      <c r="AL17" s="4">
        <f t="shared" si="57"/>
        <v>803.16350066921871</v>
      </c>
      <c r="AM17" s="4">
        <f t="shared" si="57"/>
        <v>900.66990161213528</v>
      </c>
      <c r="AN17" s="4">
        <f t="shared" si="57"/>
        <v>403.36170445599271</v>
      </c>
      <c r="AO17" s="4">
        <f t="shared" si="57"/>
        <v>-294.53734369431606</v>
      </c>
      <c r="AP17" s="4">
        <f t="shared" si="57"/>
        <v>942.51440297402962</v>
      </c>
      <c r="AQ17" s="4">
        <f t="shared" si="57"/>
        <v>817.01022679794789</v>
      </c>
      <c r="AR17" s="4">
        <f t="shared" si="57"/>
        <v>193.63261348588946</v>
      </c>
      <c r="AS17" s="4">
        <f t="shared" si="57"/>
        <v>1548.2736093018507</v>
      </c>
      <c r="AT17" s="4">
        <f t="shared" si="57"/>
        <v>2454.2529250327175</v>
      </c>
      <c r="AU17" s="4">
        <f t="shared" si="57"/>
        <v>3091.4919219438657</v>
      </c>
      <c r="AV17" s="4">
        <f t="shared" si="57"/>
        <v>2851.7361254526754</v>
      </c>
      <c r="AW17" s="4">
        <f t="shared" si="57"/>
        <v>793.11070077333363</v>
      </c>
      <c r="AX17" s="4">
        <f t="shared" si="57"/>
        <v>-1262.0699610718621</v>
      </c>
      <c r="AY17" s="4">
        <f t="shared" si="57"/>
        <v>1457.2176488289106</v>
      </c>
      <c r="AZ17" s="4">
        <f t="shared" si="57"/>
        <v>2259.3993048342027</v>
      </c>
      <c r="BA17" s="4">
        <f t="shared" si="57"/>
        <v>487.53852276162127</v>
      </c>
      <c r="BB17" s="4">
        <f t="shared" si="57"/>
        <v>1190.5821921477755</v>
      </c>
      <c r="BC17" s="4">
        <f t="shared" si="57"/>
        <v>126.84654989970238</v>
      </c>
      <c r="BD17" s="4">
        <f t="shared" si="57"/>
        <v>1179.2880501691616</v>
      </c>
      <c r="BE17" s="4">
        <f t="shared" si="57"/>
        <v>1344.0879134921765</v>
      </c>
      <c r="BF17" s="4">
        <f t="shared" si="57"/>
        <v>1373.3453561580855</v>
      </c>
      <c r="BG17" s="4">
        <f t="shared" si="57"/>
        <v>2099.1967498639842</v>
      </c>
      <c r="BH17" s="4">
        <f t="shared" si="57"/>
        <v>778.80418410828713</v>
      </c>
      <c r="BI17" s="4">
        <f t="shared" si="57"/>
        <v>987.2907063814979</v>
      </c>
      <c r="BJ17" s="4">
        <f t="shared" si="57"/>
        <v>-17.238119551466639</v>
      </c>
      <c r="BK17" s="4">
        <f t="shared" si="57"/>
        <v>1263.5027472446313</v>
      </c>
      <c r="BL17" s="4">
        <f t="shared" si="57"/>
        <v>2852.5791961655659</v>
      </c>
      <c r="BM17" s="4">
        <f t="shared" si="57"/>
        <v>1345.8354736587012</v>
      </c>
      <c r="BN17" s="4">
        <f t="shared" si="57"/>
        <v>-101.86454142116111</v>
      </c>
      <c r="BO17" s="4">
        <f t="shared" ref="BO17:DZ17" si="58">BO41+BO161</f>
        <v>736.80017792874503</v>
      </c>
      <c r="BP17" s="4">
        <f t="shared" si="58"/>
        <v>1621.5302479420884</v>
      </c>
      <c r="BQ17" s="4">
        <f t="shared" si="58"/>
        <v>347.19485680585797</v>
      </c>
      <c r="BR17" s="4">
        <f t="shared" si="58"/>
        <v>2718.7490888403195</v>
      </c>
      <c r="BS17" s="4">
        <f t="shared" si="58"/>
        <v>60.717755996667279</v>
      </c>
      <c r="BT17" s="4">
        <f t="shared" si="58"/>
        <v>2293.6854311957727</v>
      </c>
      <c r="BU17" s="4">
        <f t="shared" si="58"/>
        <v>1643.1324709571686</v>
      </c>
      <c r="BV17" s="4">
        <f t="shared" si="58"/>
        <v>605.80987973268668</v>
      </c>
      <c r="BW17" s="4">
        <f t="shared" si="58"/>
        <v>-484.04986285705479</v>
      </c>
      <c r="BX17" s="4">
        <f t="shared" si="58"/>
        <v>-814.4668802425075</v>
      </c>
      <c r="BY17" s="4">
        <f t="shared" si="58"/>
        <v>2614.9349873644087</v>
      </c>
      <c r="BZ17" s="4">
        <f t="shared" si="58"/>
        <v>38.907808984040571</v>
      </c>
      <c r="CA17" s="4">
        <f t="shared" si="58"/>
        <v>1025.538125269909</v>
      </c>
      <c r="CB17" s="4">
        <f t="shared" si="58"/>
        <v>2512.4743414403883</v>
      </c>
      <c r="CC17" s="4">
        <f t="shared" si="58"/>
        <v>1637.3037105337462</v>
      </c>
      <c r="CD17" s="4">
        <f t="shared" si="58"/>
        <v>4620.1325350519028</v>
      </c>
      <c r="CE17" s="4">
        <f t="shared" si="58"/>
        <v>2420.874222856482</v>
      </c>
      <c r="CF17" s="4">
        <f t="shared" si="58"/>
        <v>201.57540519489123</v>
      </c>
      <c r="CG17" s="4">
        <f t="shared" si="58"/>
        <v>1727.4004963395482</v>
      </c>
      <c r="CH17" s="4">
        <f t="shared" si="58"/>
        <v>69.503192688647346</v>
      </c>
      <c r="CI17" s="4">
        <f t="shared" si="58"/>
        <v>2339.303897983657</v>
      </c>
      <c r="CJ17" s="4">
        <f t="shared" si="58"/>
        <v>5272.188759923456</v>
      </c>
      <c r="CK17" s="4">
        <f t="shared" si="58"/>
        <v>1288.3946856916527</v>
      </c>
      <c r="CL17" s="4">
        <f t="shared" si="58"/>
        <v>705.37388886631618</v>
      </c>
      <c r="CM17" s="4">
        <f t="shared" si="58"/>
        <v>1110.9174228214501</v>
      </c>
      <c r="CN17" s="4">
        <f t="shared" si="58"/>
        <v>16.238698881706682</v>
      </c>
      <c r="CO17" s="4">
        <f t="shared" si="58"/>
        <v>1152.2379273384186</v>
      </c>
      <c r="CP17" s="4">
        <f t="shared" si="58"/>
        <v>462.61312383434381</v>
      </c>
      <c r="CQ17" s="4">
        <f t="shared" si="58"/>
        <v>905.3563005939053</v>
      </c>
      <c r="CR17" s="4">
        <f t="shared" si="58"/>
        <v>994.30968019591535</v>
      </c>
      <c r="CS17" s="4">
        <f t="shared" si="58"/>
        <v>1158.4815618671832</v>
      </c>
      <c r="CT17" s="4">
        <f t="shared" si="58"/>
        <v>2467.7050679057124</v>
      </c>
      <c r="CU17" s="4">
        <f t="shared" si="58"/>
        <v>-354.69126469378114</v>
      </c>
      <c r="CV17" s="4">
        <f t="shared" si="58"/>
        <v>860.72068628177487</v>
      </c>
      <c r="CW17" s="4">
        <f t="shared" si="58"/>
        <v>770.16161122374513</v>
      </c>
      <c r="CX17" s="4">
        <f t="shared" si="58"/>
        <v>194.62183831847426</v>
      </c>
      <c r="CY17" s="4">
        <f t="shared" si="58"/>
        <v>1275.9889480576426</v>
      </c>
      <c r="CZ17" s="4">
        <f t="shared" si="58"/>
        <v>-198.23801227447996</v>
      </c>
      <c r="DA17" s="4">
        <f t="shared" si="58"/>
        <v>467.10149797279848</v>
      </c>
      <c r="DB17" s="4">
        <f t="shared" si="58"/>
        <v>1465.249801282544</v>
      </c>
      <c r="DC17" s="4">
        <f t="shared" si="58"/>
        <v>-55.25669912017463</v>
      </c>
      <c r="DD17" s="4">
        <f t="shared" si="58"/>
        <v>322.98174174057624</v>
      </c>
      <c r="DE17" s="4">
        <f t="shared" si="58"/>
        <v>1418.7986589145351</v>
      </c>
      <c r="DF17" s="4">
        <f t="shared" si="58"/>
        <v>1650.2915324641854</v>
      </c>
      <c r="DG17" s="4">
        <f t="shared" si="58"/>
        <v>462.69218545082629</v>
      </c>
      <c r="DH17" s="4">
        <f t="shared" si="58"/>
        <v>5007.6826413883909</v>
      </c>
      <c r="DI17" s="4">
        <f t="shared" si="58"/>
        <v>452.24226079881635</v>
      </c>
      <c r="DJ17" s="4">
        <f t="shared" si="58"/>
        <v>1043.0862822181407</v>
      </c>
      <c r="DK17" s="4">
        <f t="shared" si="58"/>
        <v>3781.5438285133596</v>
      </c>
      <c r="DL17" s="4">
        <f t="shared" si="58"/>
        <v>557.31284459325468</v>
      </c>
      <c r="DM17" s="4">
        <f t="shared" si="58"/>
        <v>1653.6824964265493</v>
      </c>
      <c r="DN17" s="4">
        <f t="shared" si="58"/>
        <v>2331.871333245293</v>
      </c>
      <c r="DO17" s="4">
        <f t="shared" si="58"/>
        <v>-1041.6328983518797</v>
      </c>
      <c r="DP17" s="4">
        <f t="shared" si="58"/>
        <v>1307.3835067917698</v>
      </c>
      <c r="DQ17" s="4">
        <f t="shared" si="58"/>
        <v>79.686779171980675</v>
      </c>
      <c r="DR17" s="4">
        <f t="shared" si="58"/>
        <v>1520.3715838021049</v>
      </c>
      <c r="DS17" s="4">
        <f t="shared" si="58"/>
        <v>18.124696362918144</v>
      </c>
      <c r="DT17" s="4">
        <f t="shared" si="58"/>
        <v>2331.4735801136426</v>
      </c>
      <c r="DU17" s="4">
        <f t="shared" si="58"/>
        <v>3761.5321789495556</v>
      </c>
      <c r="DV17" s="4">
        <f t="shared" si="58"/>
        <v>2007.4289686515026</v>
      </c>
      <c r="DW17" s="4">
        <f t="shared" si="58"/>
        <v>2389.5175030116002</v>
      </c>
      <c r="DX17" s="4">
        <f t="shared" si="58"/>
        <v>1085.1209056089369</v>
      </c>
      <c r="DY17" s="4">
        <f t="shared" si="58"/>
        <v>1453.3901415918119</v>
      </c>
      <c r="DZ17" s="4">
        <f t="shared" si="58"/>
        <v>-377.94758634749257</v>
      </c>
      <c r="EA17" s="4">
        <f t="shared" ref="EA17:GL17" si="59">EA41+EA161</f>
        <v>827.76128619666645</v>
      </c>
      <c r="EB17" s="4">
        <f t="shared" si="59"/>
        <v>-500.05096188481173</v>
      </c>
      <c r="EC17" s="4">
        <f t="shared" si="59"/>
        <v>1773.8160539834175</v>
      </c>
      <c r="ED17" s="4">
        <f t="shared" si="59"/>
        <v>2827.1406641120252</v>
      </c>
      <c r="EE17" s="4">
        <f t="shared" si="59"/>
        <v>2006.5665770684818</v>
      </c>
      <c r="EF17" s="4">
        <f t="shared" si="59"/>
        <v>1908.1510709905538</v>
      </c>
      <c r="EG17" s="4">
        <f t="shared" si="59"/>
        <v>2048.8111512426235</v>
      </c>
      <c r="EH17" s="4">
        <f t="shared" si="59"/>
        <v>-59.960397560329625</v>
      </c>
      <c r="EI17" s="4">
        <f t="shared" si="59"/>
        <v>-342.45249994186349</v>
      </c>
      <c r="EJ17" s="4">
        <f t="shared" si="59"/>
        <v>157.46536714750221</v>
      </c>
      <c r="EK17" s="4">
        <f t="shared" si="59"/>
        <v>97.121468442870651</v>
      </c>
      <c r="EL17" s="4">
        <f t="shared" si="59"/>
        <v>3572.7548044630744</v>
      </c>
      <c r="EM17" s="4">
        <f t="shared" si="59"/>
        <v>608.30498268953454</v>
      </c>
      <c r="EN17" s="4">
        <f t="shared" si="59"/>
        <v>-406.38921483437468</v>
      </c>
      <c r="EO17" s="4">
        <f t="shared" si="59"/>
        <v>-228.4327637025275</v>
      </c>
      <c r="EP17" s="4">
        <f t="shared" si="59"/>
        <v>789.65254017563609</v>
      </c>
      <c r="EQ17" s="4">
        <f t="shared" si="59"/>
        <v>-350.3738989052448</v>
      </c>
      <c r="ER17" s="4">
        <f t="shared" si="59"/>
        <v>459.98943481652225</v>
      </c>
      <c r="ES17" s="4">
        <f t="shared" si="59"/>
        <v>639.23239346994399</v>
      </c>
      <c r="ET17" s="4">
        <f t="shared" si="59"/>
        <v>608.04367940155828</v>
      </c>
      <c r="EU17" s="4">
        <f t="shared" si="59"/>
        <v>1900.4317418665132</v>
      </c>
      <c r="EV17" s="4">
        <f t="shared" si="59"/>
        <v>-183.88726352612218</v>
      </c>
      <c r="EW17" s="4">
        <f t="shared" si="59"/>
        <v>413.82591235930056</v>
      </c>
      <c r="EX17" s="4">
        <f t="shared" si="59"/>
        <v>-9.703313197837474</v>
      </c>
      <c r="EY17" s="4">
        <f t="shared" si="59"/>
        <v>485.09627012733552</v>
      </c>
      <c r="EZ17" s="4">
        <f t="shared" si="59"/>
        <v>723.96226128754017</v>
      </c>
      <c r="FA17" s="4">
        <f t="shared" si="59"/>
        <v>2088.5714788345463</v>
      </c>
      <c r="FB17" s="4">
        <f t="shared" si="59"/>
        <v>173.16328145468981</v>
      </c>
      <c r="FC17" s="4">
        <f t="shared" si="59"/>
        <v>1133.6664529809527</v>
      </c>
      <c r="FD17" s="4">
        <f t="shared" si="59"/>
        <v>-367.217132824641</v>
      </c>
      <c r="FE17" s="4">
        <f t="shared" si="59"/>
        <v>2800.8040582145036</v>
      </c>
      <c r="FF17" s="4">
        <f t="shared" si="59"/>
        <v>-398.59718471106009</v>
      </c>
      <c r="FG17" s="4">
        <f t="shared" si="59"/>
        <v>1303.2176119645474</v>
      </c>
      <c r="FH17" s="4">
        <f t="shared" si="59"/>
        <v>839.34016689578027</v>
      </c>
      <c r="FI17" s="4">
        <f t="shared" si="59"/>
        <v>3733.5004974171907</v>
      </c>
      <c r="FJ17" s="4">
        <f t="shared" si="59"/>
        <v>2325.3302271553362</v>
      </c>
      <c r="FK17" s="4">
        <f t="shared" si="59"/>
        <v>1489.8190687886827</v>
      </c>
      <c r="FL17" s="4">
        <f t="shared" si="59"/>
        <v>1024.7627766369346</v>
      </c>
      <c r="FM17" s="4">
        <f t="shared" si="59"/>
        <v>1627.1043822635711</v>
      </c>
      <c r="FN17" s="4">
        <f t="shared" si="59"/>
        <v>1243.7548897892484</v>
      </c>
      <c r="FO17" s="4">
        <f t="shared" si="59"/>
        <v>779.00122215099088</v>
      </c>
      <c r="FP17" s="4">
        <f t="shared" si="59"/>
        <v>909.83048113434495</v>
      </c>
      <c r="FQ17" s="4">
        <f t="shared" si="59"/>
        <v>1748.3519255093997</v>
      </c>
      <c r="FR17" s="4">
        <f t="shared" si="59"/>
        <v>3284.6015368648018</v>
      </c>
      <c r="FS17" s="4">
        <f t="shared" si="59"/>
        <v>1669.5050625241643</v>
      </c>
      <c r="FT17" s="4">
        <f t="shared" si="59"/>
        <v>-686.73973476709227</v>
      </c>
      <c r="FU17" s="4">
        <f t="shared" si="59"/>
        <v>415.49123100895565</v>
      </c>
      <c r="FV17" s="4">
        <f t="shared" si="59"/>
        <v>-131.3956925872277</v>
      </c>
      <c r="FW17" s="4">
        <f t="shared" si="59"/>
        <v>1702.4782165161141</v>
      </c>
      <c r="FX17" s="4">
        <f t="shared" si="59"/>
        <v>2438.1792080469754</v>
      </c>
      <c r="FY17" s="4">
        <f t="shared" si="59"/>
        <v>475.00683698387309</v>
      </c>
      <c r="FZ17" s="4">
        <f t="shared" si="59"/>
        <v>1051.561110001262</v>
      </c>
      <c r="GA17" s="4">
        <f t="shared" si="59"/>
        <v>443.91104356198537</v>
      </c>
      <c r="GB17" s="4">
        <f t="shared" si="59"/>
        <v>787.95324034755856</v>
      </c>
      <c r="GC17" s="4">
        <f t="shared" si="59"/>
        <v>2496.1544127874249</v>
      </c>
      <c r="GD17" s="4">
        <f t="shared" si="59"/>
        <v>515.8850014438259</v>
      </c>
      <c r="GE17" s="4">
        <f t="shared" si="59"/>
        <v>47.1360094671669</v>
      </c>
      <c r="GF17" s="4">
        <f t="shared" si="59"/>
        <v>470.93250006800588</v>
      </c>
      <c r="GG17" s="4">
        <f t="shared" si="59"/>
        <v>134.35711980202461</v>
      </c>
      <c r="GH17" s="4">
        <f t="shared" si="59"/>
        <v>1062.1029484122491</v>
      </c>
      <c r="GI17" s="4">
        <f t="shared" si="59"/>
        <v>89.842640513086849</v>
      </c>
      <c r="GJ17" s="4">
        <f t="shared" si="59"/>
        <v>-364.56275005150303</v>
      </c>
      <c r="GK17" s="4">
        <f t="shared" si="59"/>
        <v>1405.4401817379621</v>
      </c>
      <c r="GL17" s="4">
        <f t="shared" si="59"/>
        <v>1620.6736732364575</v>
      </c>
      <c r="GM17" s="4">
        <f t="shared" ref="GM17:JC17" si="60">GM41+GM161</f>
        <v>356.32550014282845</v>
      </c>
      <c r="GN17" s="4">
        <f t="shared" si="60"/>
        <v>113.64260356223883</v>
      </c>
      <c r="GO17" s="4">
        <f t="shared" si="60"/>
        <v>1169.4026644847695</v>
      </c>
      <c r="GP17" s="4">
        <f t="shared" si="60"/>
        <v>617.16827958286365</v>
      </c>
      <c r="GQ17" s="4">
        <f t="shared" si="60"/>
        <v>224.01531456909254</v>
      </c>
      <c r="GR17" s="4">
        <f t="shared" si="60"/>
        <v>1605.3849778010904</v>
      </c>
      <c r="GS17" s="4">
        <f t="shared" si="60"/>
        <v>1476.8154090355038</v>
      </c>
      <c r="GT17" s="4">
        <f t="shared" si="60"/>
        <v>1859.8575004857216</v>
      </c>
      <c r="GU17" s="4">
        <f t="shared" si="60"/>
        <v>-108.54506888292792</v>
      </c>
      <c r="GV17" s="4">
        <f t="shared" si="60"/>
        <v>-150.70302572261505</v>
      </c>
      <c r="GW17" s="4">
        <f t="shared" si="60"/>
        <v>498.97256455809713</v>
      </c>
      <c r="GX17" s="4">
        <f t="shared" si="60"/>
        <v>432.08494673375424</v>
      </c>
      <c r="GY17" s="4">
        <f t="shared" si="60"/>
        <v>975.74884794994648</v>
      </c>
      <c r="GZ17" s="4">
        <f t="shared" si="60"/>
        <v>-196.46172022669145</v>
      </c>
      <c r="HA17" s="4">
        <f t="shared" si="60"/>
        <v>173.14548918714684</v>
      </c>
      <c r="HB17" s="4">
        <f t="shared" si="60"/>
        <v>87.907128250196251</v>
      </c>
      <c r="HC17" s="4">
        <f t="shared" si="60"/>
        <v>2107.9349183896275</v>
      </c>
      <c r="HD17" s="4">
        <f t="shared" si="60"/>
        <v>1530.6445531028216</v>
      </c>
      <c r="HE17" s="4">
        <f t="shared" si="60"/>
        <v>627.61198210085274</v>
      </c>
      <c r="HF17" s="4">
        <f t="shared" si="60"/>
        <v>-567.08500320151813</v>
      </c>
      <c r="HG17" s="4">
        <f t="shared" si="60"/>
        <v>1631.4956486634806</v>
      </c>
      <c r="HH17" s="4">
        <f t="shared" si="60"/>
        <v>588.62900981051087</v>
      </c>
      <c r="HI17" s="4">
        <f t="shared" si="60"/>
        <v>2733.2931060962014</v>
      </c>
      <c r="HJ17" s="4">
        <f t="shared" si="60"/>
        <v>1501.479118019839</v>
      </c>
      <c r="HK17" s="4">
        <f t="shared" si="60"/>
        <v>2960.9168192354487</v>
      </c>
      <c r="HL17" s="4">
        <f t="shared" si="60"/>
        <v>3615.4365601744707</v>
      </c>
      <c r="HM17" s="4">
        <f t="shared" si="60"/>
        <v>2412.6451971983915</v>
      </c>
      <c r="HN17" s="4">
        <f t="shared" si="60"/>
        <v>1744.0051074603152</v>
      </c>
      <c r="HO17" s="4">
        <f t="shared" si="60"/>
        <v>2919.6139918985291</v>
      </c>
      <c r="HP17" s="4">
        <f t="shared" si="60"/>
        <v>1483.3698879803283</v>
      </c>
      <c r="HQ17" s="4">
        <f t="shared" si="60"/>
        <v>1385.8025392130639</v>
      </c>
      <c r="HR17" s="4">
        <f t="shared" si="60"/>
        <v>-345.95987855254032</v>
      </c>
      <c r="HS17" s="4">
        <f t="shared" si="60"/>
        <v>451.46311561621349</v>
      </c>
      <c r="HT17" s="4">
        <f t="shared" si="60"/>
        <v>-90.568876119921811</v>
      </c>
      <c r="HU17" s="4">
        <f t="shared" si="60"/>
        <v>1397.5958961537071</v>
      </c>
      <c r="HV17" s="4">
        <f t="shared" si="60"/>
        <v>609.7041109879616</v>
      </c>
      <c r="HW17" s="4">
        <f t="shared" si="60"/>
        <v>-1085.2907569843687</v>
      </c>
      <c r="HX17" s="4">
        <f t="shared" si="60"/>
        <v>2932.7272936157942</v>
      </c>
      <c r="HY17" s="4">
        <f t="shared" si="60"/>
        <v>448.71887337401779</v>
      </c>
      <c r="HZ17" s="4">
        <f t="shared" si="60"/>
        <v>982.40926018818834</v>
      </c>
      <c r="IA17" s="4">
        <f t="shared" si="60"/>
        <v>559.130107522299</v>
      </c>
      <c r="IB17" s="4">
        <f t="shared" si="60"/>
        <v>1032.1918916919271</v>
      </c>
      <c r="IC17" s="4">
        <f t="shared" si="60"/>
        <v>229.43935361194451</v>
      </c>
      <c r="ID17" s="4">
        <f t="shared" si="60"/>
        <v>215.80708401885988</v>
      </c>
      <c r="IE17" s="4">
        <f t="shared" si="60"/>
        <v>1991.7120499682496</v>
      </c>
      <c r="IF17" s="4">
        <f t="shared" si="60"/>
        <v>2689.9627819795724</v>
      </c>
      <c r="IG17" s="4">
        <f t="shared" si="60"/>
        <v>108.11760807288363</v>
      </c>
      <c r="IH17" s="4">
        <f t="shared" si="60"/>
        <v>236.68975038402448</v>
      </c>
      <c r="II17" s="4">
        <f t="shared" si="60"/>
        <v>2172.7482415428312</v>
      </c>
      <c r="IJ17" s="4">
        <f t="shared" si="60"/>
        <v>2059.0783109012846</v>
      </c>
      <c r="IK17" s="4">
        <f t="shared" si="60"/>
        <v>1689.4944455150053</v>
      </c>
      <c r="IL17" s="4">
        <f t="shared" si="60"/>
        <v>22.809349775879696</v>
      </c>
      <c r="IM17" s="4">
        <f t="shared" si="60"/>
        <v>-850.61760821755513</v>
      </c>
      <c r="IN17" s="4">
        <f t="shared" si="60"/>
        <v>-158.72110067890287</v>
      </c>
      <c r="IO17" s="4">
        <f t="shared" si="60"/>
        <v>-153.10970521548609</v>
      </c>
      <c r="IP17" s="4">
        <f t="shared" si="60"/>
        <v>1435.7745354482749</v>
      </c>
      <c r="IQ17" s="4">
        <f t="shared" si="60"/>
        <v>1431.7999826849305</v>
      </c>
      <c r="IR17" s="4">
        <f t="shared" si="60"/>
        <v>265.02141629376672</v>
      </c>
      <c r="IS17" s="4">
        <f t="shared" si="60"/>
        <v>2202.6453913266655</v>
      </c>
      <c r="IT17" s="4">
        <f t="shared" si="60"/>
        <v>1210.8078096354434</v>
      </c>
      <c r="IU17" s="4">
        <f t="shared" si="60"/>
        <v>503.38534692147698</v>
      </c>
      <c r="IV17" s="4">
        <f t="shared" si="60"/>
        <v>-6.8211095090229037</v>
      </c>
      <c r="IW17" s="4">
        <f t="shared" si="60"/>
        <v>3645.1707107366879</v>
      </c>
      <c r="IX17" s="4">
        <f t="shared" si="60"/>
        <v>2958.8809678793764</v>
      </c>
      <c r="IY17" s="4">
        <f t="shared" si="60"/>
        <v>79.765270463700631</v>
      </c>
      <c r="IZ17" s="4">
        <f t="shared" si="60"/>
        <v>-367.00140664125036</v>
      </c>
      <c r="JA17" s="4">
        <f t="shared" si="60"/>
        <v>431.86460029412513</v>
      </c>
      <c r="JB17" s="4">
        <f t="shared" si="60"/>
        <v>-260.36655689035888</v>
      </c>
      <c r="JC17" s="4">
        <f t="shared" si="60"/>
        <v>2391.4584325793658</v>
      </c>
    </row>
    <row r="18" spans="1:263" x14ac:dyDescent="0.25">
      <c r="A18" s="4">
        <f t="shared" si="4"/>
        <v>275728.05898842169</v>
      </c>
      <c r="B18">
        <v>2033</v>
      </c>
      <c r="C18" s="4">
        <f t="shared" ref="C18:BN18" si="61">C42+C162</f>
        <v>-1144.8292143550952</v>
      </c>
      <c r="D18" s="4">
        <f t="shared" si="61"/>
        <v>66.541051706869325</v>
      </c>
      <c r="E18" s="4">
        <f t="shared" si="61"/>
        <v>471.41951268555238</v>
      </c>
      <c r="F18" s="4">
        <f t="shared" si="61"/>
        <v>50.582083845062584</v>
      </c>
      <c r="G18" s="4">
        <f t="shared" si="61"/>
        <v>1314.4634821770333</v>
      </c>
      <c r="H18" s="4">
        <f t="shared" si="61"/>
        <v>544.24466720647899</v>
      </c>
      <c r="I18" s="4">
        <f t="shared" si="61"/>
        <v>556.65219026083435</v>
      </c>
      <c r="J18" s="4">
        <f t="shared" si="61"/>
        <v>-408.45095357726507</v>
      </c>
      <c r="K18" s="4">
        <f t="shared" si="61"/>
        <v>2611.0167543129864</v>
      </c>
      <c r="L18" s="4">
        <f t="shared" si="61"/>
        <v>3468.9907211093682</v>
      </c>
      <c r="M18" s="4">
        <f t="shared" si="61"/>
        <v>313.35746410294735</v>
      </c>
      <c r="N18" s="4">
        <f t="shared" si="61"/>
        <v>-683.33342950814279</v>
      </c>
      <c r="O18" s="4">
        <f t="shared" si="61"/>
        <v>2076.4830282810449</v>
      </c>
      <c r="P18" s="4">
        <f t="shared" si="61"/>
        <v>1478.0568431392992</v>
      </c>
      <c r="Q18" s="4">
        <f t="shared" si="61"/>
        <v>-194.08120532362602</v>
      </c>
      <c r="R18" s="4">
        <f t="shared" si="61"/>
        <v>1793.1524322726973</v>
      </c>
      <c r="S18" s="4">
        <f t="shared" si="61"/>
        <v>1848.0165183905056</v>
      </c>
      <c r="T18" s="4">
        <f t="shared" si="61"/>
        <v>294.37737424779823</v>
      </c>
      <c r="U18" s="4">
        <f t="shared" si="61"/>
        <v>912.05781360955541</v>
      </c>
      <c r="V18" s="4">
        <f t="shared" si="61"/>
        <v>-681.48545720683649</v>
      </c>
      <c r="W18" s="4">
        <f t="shared" si="61"/>
        <v>710.38097420768634</v>
      </c>
      <c r="X18" s="4">
        <f t="shared" si="61"/>
        <v>558.04317464550434</v>
      </c>
      <c r="Y18" s="4">
        <f t="shared" si="61"/>
        <v>2243.6425541907138</v>
      </c>
      <c r="Z18" s="4">
        <f t="shared" si="61"/>
        <v>1216.5661881957381</v>
      </c>
      <c r="AA18" s="4">
        <f t="shared" si="61"/>
        <v>2691.8885541730065</v>
      </c>
      <c r="AB18" s="4">
        <f t="shared" si="61"/>
        <v>143.08548931208509</v>
      </c>
      <c r="AC18" s="4">
        <f t="shared" si="61"/>
        <v>111.22574908246918</v>
      </c>
      <c r="AD18" s="4">
        <f t="shared" si="61"/>
        <v>280.74815321782273</v>
      </c>
      <c r="AE18" s="4">
        <f t="shared" si="61"/>
        <v>163.84586987008731</v>
      </c>
      <c r="AF18" s="4">
        <f t="shared" si="61"/>
        <v>298.28360302980843</v>
      </c>
      <c r="AG18" s="4">
        <f t="shared" si="61"/>
        <v>2060.9093196697931</v>
      </c>
      <c r="AH18" s="4">
        <f t="shared" si="61"/>
        <v>239.33733821963904</v>
      </c>
      <c r="AI18" s="4">
        <f t="shared" si="61"/>
        <v>794.8551671586066</v>
      </c>
      <c r="AJ18" s="4">
        <f t="shared" si="61"/>
        <v>574.77004410614529</v>
      </c>
      <c r="AK18" s="4">
        <f t="shared" si="61"/>
        <v>2606.3216043107936</v>
      </c>
      <c r="AL18" s="4">
        <f t="shared" si="61"/>
        <v>867.27339899167748</v>
      </c>
      <c r="AM18" s="4">
        <f t="shared" si="61"/>
        <v>962.16928784617414</v>
      </c>
      <c r="AN18" s="4">
        <f t="shared" si="61"/>
        <v>448.97006800407769</v>
      </c>
      <c r="AO18" s="4">
        <f t="shared" si="61"/>
        <v>-287.367865235473</v>
      </c>
      <c r="AP18" s="4">
        <f t="shared" si="61"/>
        <v>1010.5393976490831</v>
      </c>
      <c r="AQ18" s="4">
        <f t="shared" si="61"/>
        <v>882.11888820253114</v>
      </c>
      <c r="AR18" s="4">
        <f t="shared" si="61"/>
        <v>226.72315042169623</v>
      </c>
      <c r="AS18" s="4">
        <f t="shared" si="61"/>
        <v>1648.6943889429531</v>
      </c>
      <c r="AT18" s="4">
        <f t="shared" si="61"/>
        <v>2603.5841140232296</v>
      </c>
      <c r="AU18" s="4">
        <f t="shared" si="61"/>
        <v>3265.5094346002261</v>
      </c>
      <c r="AV18" s="4">
        <f t="shared" si="61"/>
        <v>3021.1101595887812</v>
      </c>
      <c r="AW18" s="4">
        <f t="shared" si="61"/>
        <v>859.16225441361519</v>
      </c>
      <c r="AX18" s="4">
        <f t="shared" si="61"/>
        <v>-1288.8428657372347</v>
      </c>
      <c r="AY18" s="4">
        <f t="shared" si="61"/>
        <v>1548.7337658408865</v>
      </c>
      <c r="AZ18" s="4">
        <f t="shared" si="61"/>
        <v>2388.7800932939858</v>
      </c>
      <c r="BA18" s="4">
        <f t="shared" si="61"/>
        <v>530.35190120699065</v>
      </c>
      <c r="BB18" s="4">
        <f t="shared" si="61"/>
        <v>1275.9837565421444</v>
      </c>
      <c r="BC18" s="4">
        <f t="shared" si="61"/>
        <v>152.32135035959675</v>
      </c>
      <c r="BD18" s="4">
        <f t="shared" si="61"/>
        <v>1265.177050434083</v>
      </c>
      <c r="BE18" s="4">
        <f t="shared" si="61"/>
        <v>1433.3009395368599</v>
      </c>
      <c r="BF18" s="4">
        <f t="shared" si="61"/>
        <v>1466.7207145683637</v>
      </c>
      <c r="BG18" s="4">
        <f t="shared" si="61"/>
        <v>2227.7728772635987</v>
      </c>
      <c r="BH18" s="4">
        <f t="shared" si="61"/>
        <v>839.81621013017923</v>
      </c>
      <c r="BI18" s="4">
        <f t="shared" si="61"/>
        <v>1057.0019957682393</v>
      </c>
      <c r="BJ18" s="4">
        <f t="shared" si="61"/>
        <v>6.615018684167012</v>
      </c>
      <c r="BK18" s="4">
        <f t="shared" si="61"/>
        <v>1349.1932911403887</v>
      </c>
      <c r="BL18" s="4">
        <f t="shared" si="61"/>
        <v>3021.206280713398</v>
      </c>
      <c r="BM18" s="4">
        <f t="shared" si="61"/>
        <v>1431.385812608064</v>
      </c>
      <c r="BN18" s="4">
        <f t="shared" si="61"/>
        <v>-81.91164410458498</v>
      </c>
      <c r="BO18" s="4">
        <f t="shared" ref="BO18:DZ18" si="62">BO42+BO162</f>
        <v>800.35831717359895</v>
      </c>
      <c r="BP18" s="4">
        <f t="shared" si="62"/>
        <v>1727.5555217368333</v>
      </c>
      <c r="BQ18" s="4">
        <f t="shared" si="62"/>
        <v>381.72761142321212</v>
      </c>
      <c r="BR18" s="4">
        <f t="shared" si="62"/>
        <v>2883.1582445473887</v>
      </c>
      <c r="BS18" s="4">
        <f t="shared" si="62"/>
        <v>84.390244918260692</v>
      </c>
      <c r="BT18" s="4">
        <f t="shared" si="62"/>
        <v>2431.358627814865</v>
      </c>
      <c r="BU18" s="4">
        <f t="shared" si="62"/>
        <v>1744.5248585686086</v>
      </c>
      <c r="BV18" s="4">
        <f t="shared" si="62"/>
        <v>661.56422903967484</v>
      </c>
      <c r="BW18" s="4">
        <f t="shared" si="62"/>
        <v>-483.91096000284381</v>
      </c>
      <c r="BX18" s="4">
        <f t="shared" si="62"/>
        <v>-828.55395469384473</v>
      </c>
      <c r="BY18" s="4">
        <f t="shared" si="62"/>
        <v>2766.6210611399865</v>
      </c>
      <c r="BZ18" s="4">
        <f t="shared" si="62"/>
        <v>63.274420801224892</v>
      </c>
      <c r="CA18" s="4">
        <f t="shared" si="62"/>
        <v>1096.2093913164836</v>
      </c>
      <c r="CB18" s="4">
        <f t="shared" si="62"/>
        <v>2658.4486490440477</v>
      </c>
      <c r="CC18" s="4">
        <f t="shared" si="62"/>
        <v>1744.9253045070827</v>
      </c>
      <c r="CD18" s="4">
        <f t="shared" si="62"/>
        <v>4871.6746840759679</v>
      </c>
      <c r="CE18" s="4">
        <f t="shared" si="62"/>
        <v>2563.3952770848646</v>
      </c>
      <c r="CF18" s="4">
        <f t="shared" si="62"/>
        <v>232.23283199191167</v>
      </c>
      <c r="CG18" s="4">
        <f t="shared" si="62"/>
        <v>1834.7779696445405</v>
      </c>
      <c r="CH18" s="4">
        <f t="shared" si="62"/>
        <v>96.883113062044345</v>
      </c>
      <c r="CI18" s="4">
        <f t="shared" si="62"/>
        <v>2474.488269183315</v>
      </c>
      <c r="CJ18" s="4">
        <f t="shared" si="62"/>
        <v>2176.8224659829157</v>
      </c>
      <c r="CK18" s="4">
        <f t="shared" si="62"/>
        <v>1373.0973099589987</v>
      </c>
      <c r="CL18" s="4">
        <f t="shared" si="62"/>
        <v>765.29359356244015</v>
      </c>
      <c r="CM18" s="4">
        <f t="shared" si="62"/>
        <v>1189.3639736696132</v>
      </c>
      <c r="CN18" s="4">
        <f t="shared" si="62"/>
        <v>44.064903553615181</v>
      </c>
      <c r="CO18" s="4">
        <f t="shared" si="62"/>
        <v>1232.6370616116437</v>
      </c>
      <c r="CP18" s="4">
        <f t="shared" si="62"/>
        <v>508.94721653402746</v>
      </c>
      <c r="CQ18" s="4">
        <f t="shared" si="62"/>
        <v>971.07857646736363</v>
      </c>
      <c r="CR18" s="4">
        <f t="shared" si="62"/>
        <v>1067.693418937672</v>
      </c>
      <c r="CS18" s="4">
        <f t="shared" si="62"/>
        <v>1239.8419904769348</v>
      </c>
      <c r="CT18" s="4">
        <f t="shared" si="62"/>
        <v>2618.1982699535229</v>
      </c>
      <c r="CU18" s="4">
        <f t="shared" si="62"/>
        <v>-349.95367462505976</v>
      </c>
      <c r="CV18" s="4">
        <f t="shared" si="62"/>
        <v>928.37228359889843</v>
      </c>
      <c r="CW18" s="4">
        <f t="shared" si="62"/>
        <v>831.76227454922184</v>
      </c>
      <c r="CX18" s="4">
        <f t="shared" si="62"/>
        <v>226.94656915876715</v>
      </c>
      <c r="CY18" s="4">
        <f t="shared" si="62"/>
        <v>1360.7816713990383</v>
      </c>
      <c r="CZ18" s="4">
        <f t="shared" si="62"/>
        <v>-184.56975193510277</v>
      </c>
      <c r="DA18" s="4">
        <f t="shared" si="62"/>
        <v>516.68875483434533</v>
      </c>
      <c r="DB18" s="4">
        <f t="shared" si="62"/>
        <v>1563.511956967599</v>
      </c>
      <c r="DC18" s="4">
        <f t="shared" si="62"/>
        <v>-32.437033542025915</v>
      </c>
      <c r="DD18" s="4">
        <f t="shared" si="62"/>
        <v>365.76832334901053</v>
      </c>
      <c r="DE18" s="4">
        <f t="shared" si="62"/>
        <v>1510.3156538819817</v>
      </c>
      <c r="DF18" s="4">
        <f t="shared" si="62"/>
        <v>1755.2508176573401</v>
      </c>
      <c r="DG18" s="4">
        <f t="shared" si="62"/>
        <v>509.32201972670748</v>
      </c>
      <c r="DH18" s="4">
        <f t="shared" si="62"/>
        <v>2944.722827926912</v>
      </c>
      <c r="DI18" s="4">
        <f t="shared" si="62"/>
        <v>493.70850288336067</v>
      </c>
      <c r="DJ18" s="4">
        <f t="shared" si="62"/>
        <v>1113.3123111262612</v>
      </c>
      <c r="DK18" s="4">
        <f t="shared" si="62"/>
        <v>3993.4698243856778</v>
      </c>
      <c r="DL18" s="4">
        <f t="shared" si="62"/>
        <v>603.70187247173146</v>
      </c>
      <c r="DM18" s="4">
        <f t="shared" si="62"/>
        <v>1761.3182041630721</v>
      </c>
      <c r="DN18" s="4">
        <f t="shared" si="62"/>
        <v>2473.9052757838467</v>
      </c>
      <c r="DO18" s="4">
        <f t="shared" si="62"/>
        <v>-1069.5185052027637</v>
      </c>
      <c r="DP18" s="4">
        <f t="shared" si="62"/>
        <v>1409.8039416520132</v>
      </c>
      <c r="DQ18" s="4">
        <f t="shared" si="62"/>
        <v>108.93716959914866</v>
      </c>
      <c r="DR18" s="4">
        <f t="shared" si="62"/>
        <v>1621.1817605384031</v>
      </c>
      <c r="DS18" s="4">
        <f t="shared" si="62"/>
        <v>44.886314475454242</v>
      </c>
      <c r="DT18" s="4">
        <f t="shared" si="62"/>
        <v>2474.7645396602074</v>
      </c>
      <c r="DU18" s="4">
        <f t="shared" si="62"/>
        <v>3975.2004490573154</v>
      </c>
      <c r="DV18" s="4">
        <f t="shared" si="62"/>
        <v>2130.557572274527</v>
      </c>
      <c r="DW18" s="4">
        <f t="shared" si="62"/>
        <v>2531.7830464537706</v>
      </c>
      <c r="DX18" s="4">
        <f t="shared" si="62"/>
        <v>1159.0880758914882</v>
      </c>
      <c r="DY18" s="4">
        <f t="shared" si="62"/>
        <v>1552.6590112155868</v>
      </c>
      <c r="DZ18" s="4">
        <f t="shared" si="62"/>
        <v>-371.04614592456926</v>
      </c>
      <c r="EA18" s="4">
        <f t="shared" ref="EA18:GL18" si="63">EA42+EA162</f>
        <v>889.44950034525607</v>
      </c>
      <c r="EB18" s="4">
        <f t="shared" si="63"/>
        <v>-502.1178569388527</v>
      </c>
      <c r="EC18" s="4">
        <f t="shared" si="63"/>
        <v>1887.1145128296603</v>
      </c>
      <c r="ED18" s="4">
        <f t="shared" si="63"/>
        <v>2994.5321042009768</v>
      </c>
      <c r="EE18" s="4">
        <f t="shared" si="63"/>
        <v>2132.4481835088168</v>
      </c>
      <c r="EF18" s="4">
        <f t="shared" si="63"/>
        <v>2027.5727490080903</v>
      </c>
      <c r="EG18" s="4">
        <f t="shared" si="63"/>
        <v>2171.6552525090992</v>
      </c>
      <c r="EH18" s="4">
        <f t="shared" si="63"/>
        <v>-40.061647181636658</v>
      </c>
      <c r="EI18" s="4">
        <f t="shared" si="63"/>
        <v>-336.44124954442839</v>
      </c>
      <c r="EJ18" s="4">
        <f t="shared" si="63"/>
        <v>187.04936558892848</v>
      </c>
      <c r="EK18" s="4">
        <f t="shared" si="63"/>
        <v>122.52072618559635</v>
      </c>
      <c r="EL18" s="4">
        <f t="shared" si="63"/>
        <v>1237.6305998842981</v>
      </c>
      <c r="EM18" s="4">
        <f t="shared" si="63"/>
        <v>661.52161861607453</v>
      </c>
      <c r="EN18" s="4">
        <f t="shared" si="63"/>
        <v>-401.36742505816517</v>
      </c>
      <c r="EO18" s="4">
        <f t="shared" si="63"/>
        <v>-215.9725792973303</v>
      </c>
      <c r="EP18" s="4">
        <f t="shared" si="63"/>
        <v>854.72651749421232</v>
      </c>
      <c r="EQ18" s="4">
        <f t="shared" si="63"/>
        <v>-346.34307173235231</v>
      </c>
      <c r="ER18" s="4">
        <f t="shared" si="63"/>
        <v>505.58268281657536</v>
      </c>
      <c r="ES18" s="4">
        <f t="shared" si="63"/>
        <v>696.56667942918182</v>
      </c>
      <c r="ET18" s="4">
        <f t="shared" si="63"/>
        <v>655.60639058966706</v>
      </c>
      <c r="EU18" s="4">
        <f t="shared" si="63"/>
        <v>2022.3425271461542</v>
      </c>
      <c r="EV18" s="4">
        <f t="shared" si="63"/>
        <v>-167.23184802121079</v>
      </c>
      <c r="EW18" s="4">
        <f t="shared" si="63"/>
        <v>457.20127017705965</v>
      </c>
      <c r="EX18" s="4">
        <f t="shared" si="63"/>
        <v>11.990899023510678</v>
      </c>
      <c r="EY18" s="4">
        <f t="shared" si="63"/>
        <v>532.00403674143001</v>
      </c>
      <c r="EZ18" s="4">
        <f t="shared" si="63"/>
        <v>778.92591482601404</v>
      </c>
      <c r="FA18" s="4">
        <f t="shared" si="63"/>
        <v>2217.9667557652879</v>
      </c>
      <c r="FB18" s="4">
        <f t="shared" si="63"/>
        <v>206.47971860374457</v>
      </c>
      <c r="FC18" s="4">
        <f t="shared" si="63"/>
        <v>1208.28584239665</v>
      </c>
      <c r="FD18" s="4">
        <f t="shared" si="63"/>
        <v>-359.92287921414015</v>
      </c>
      <c r="FE18" s="4">
        <f t="shared" si="63"/>
        <v>2967.5005379197733</v>
      </c>
      <c r="FF18" s="4">
        <f t="shared" si="63"/>
        <v>-396.25439064335171</v>
      </c>
      <c r="FG18" s="4">
        <f t="shared" si="63"/>
        <v>1393.2119372832176</v>
      </c>
      <c r="FH18" s="4">
        <f t="shared" si="63"/>
        <v>905.5461687023452</v>
      </c>
      <c r="FI18" s="4">
        <f t="shared" si="63"/>
        <v>1452.0216232984876</v>
      </c>
      <c r="FJ18" s="4">
        <f t="shared" si="63"/>
        <v>2462.0050339450963</v>
      </c>
      <c r="FK18" s="4">
        <f t="shared" si="63"/>
        <v>1585.6534614442594</v>
      </c>
      <c r="FL18" s="4">
        <f t="shared" si="63"/>
        <v>1098.6667538399029</v>
      </c>
      <c r="FM18" s="4">
        <f t="shared" si="63"/>
        <v>1728.5914988621416</v>
      </c>
      <c r="FN18" s="4">
        <f t="shared" si="63"/>
        <v>1322.4128150898728</v>
      </c>
      <c r="FO18" s="4">
        <f t="shared" si="63"/>
        <v>840.88301956601583</v>
      </c>
      <c r="FP18" s="4">
        <f t="shared" si="63"/>
        <v>978.06972230619283</v>
      </c>
      <c r="FQ18" s="4">
        <f t="shared" si="63"/>
        <v>1857.2514134234125</v>
      </c>
      <c r="FR18" s="4">
        <f t="shared" si="63"/>
        <v>3466.3326353820671</v>
      </c>
      <c r="FS18" s="4">
        <f t="shared" si="63"/>
        <v>1775.3572974820299</v>
      </c>
      <c r="FT18" s="4">
        <f t="shared" si="63"/>
        <v>-695.02691277576071</v>
      </c>
      <c r="FU18" s="4">
        <f t="shared" si="63"/>
        <v>461.48523141899625</v>
      </c>
      <c r="FV18" s="4">
        <f t="shared" si="63"/>
        <v>-113.14932996567848</v>
      </c>
      <c r="FW18" s="4">
        <f t="shared" si="63"/>
        <v>1810.6706201763368</v>
      </c>
      <c r="FX18" s="4">
        <f t="shared" si="63"/>
        <v>2582.1820919706711</v>
      </c>
      <c r="FY18" s="4">
        <f t="shared" si="63"/>
        <v>520.07278016489829</v>
      </c>
      <c r="FZ18" s="4">
        <f t="shared" si="63"/>
        <v>1126.3620830117602</v>
      </c>
      <c r="GA18" s="4">
        <f t="shared" si="63"/>
        <v>489.86235770038331</v>
      </c>
      <c r="GB18" s="4">
        <f t="shared" si="63"/>
        <v>846.01444359866912</v>
      </c>
      <c r="GC18" s="4">
        <f t="shared" si="63"/>
        <v>2647.1006292071374</v>
      </c>
      <c r="GD18" s="4">
        <f t="shared" si="63"/>
        <v>565.04450076060255</v>
      </c>
      <c r="GE18" s="4">
        <f t="shared" si="63"/>
        <v>75.107557690329827</v>
      </c>
      <c r="GF18" s="4">
        <f t="shared" si="63"/>
        <v>517.30358052744521</v>
      </c>
      <c r="GG18" s="4">
        <f t="shared" si="63"/>
        <v>163.10159425428935</v>
      </c>
      <c r="GH18" s="4">
        <f t="shared" si="63"/>
        <v>1137.5338930999733</v>
      </c>
      <c r="GI18" s="4">
        <f t="shared" si="63"/>
        <v>120.45584393682509</v>
      </c>
      <c r="GJ18" s="4">
        <f t="shared" si="63"/>
        <v>-361.80499709803337</v>
      </c>
      <c r="GK18" s="4">
        <f t="shared" si="63"/>
        <v>1499.6907023566519</v>
      </c>
      <c r="GL18" s="4">
        <f t="shared" si="63"/>
        <v>1722.3163624604317</v>
      </c>
      <c r="GM18" s="4">
        <f t="shared" ref="GM18:JC18" si="64">GM42+GM162</f>
        <v>396.06198375922202</v>
      </c>
      <c r="GN18" s="4">
        <f t="shared" si="64"/>
        <v>140.55560590500443</v>
      </c>
      <c r="GO18" s="4">
        <f t="shared" si="64"/>
        <v>1247.5231132720633</v>
      </c>
      <c r="GP18" s="4">
        <f t="shared" si="64"/>
        <v>671.72696003181625</v>
      </c>
      <c r="GQ18" s="4">
        <f t="shared" si="64"/>
        <v>252.33852196305077</v>
      </c>
      <c r="GR18" s="4">
        <f t="shared" si="64"/>
        <v>1722.8756859146488</v>
      </c>
      <c r="GS18" s="4">
        <f t="shared" si="64"/>
        <v>1575.0503458495728</v>
      </c>
      <c r="GT18" s="4">
        <f t="shared" si="64"/>
        <v>1969.3321103720832</v>
      </c>
      <c r="GU18" s="4">
        <f t="shared" si="64"/>
        <v>-92.612870149465493</v>
      </c>
      <c r="GV18" s="4">
        <f t="shared" si="64"/>
        <v>-135.74478605647084</v>
      </c>
      <c r="GW18" s="4">
        <f t="shared" si="64"/>
        <v>550.35284627602675</v>
      </c>
      <c r="GX18" s="4">
        <f t="shared" si="64"/>
        <v>471.54521164298478</v>
      </c>
      <c r="GY18" s="4">
        <f t="shared" si="64"/>
        <v>1048.6897185946486</v>
      </c>
      <c r="GZ18" s="4">
        <f t="shared" si="64"/>
        <v>-181.19548384037091</v>
      </c>
      <c r="HA18" s="4">
        <f t="shared" si="64"/>
        <v>204.7173153403138</v>
      </c>
      <c r="HB18" s="4">
        <f t="shared" si="64"/>
        <v>119.50755595811904</v>
      </c>
      <c r="HC18" s="4">
        <f t="shared" si="64"/>
        <v>2239.7101763527944</v>
      </c>
      <c r="HD18" s="4">
        <f t="shared" si="64"/>
        <v>1627.9021450494679</v>
      </c>
      <c r="HE18" s="4">
        <f t="shared" si="64"/>
        <v>682.65461040222942</v>
      </c>
      <c r="HF18" s="4">
        <f t="shared" si="64"/>
        <v>-570.3911071132319</v>
      </c>
      <c r="HG18" s="4">
        <f t="shared" si="64"/>
        <v>1739.5176565951938</v>
      </c>
      <c r="HH18" s="4">
        <f t="shared" si="64"/>
        <v>636.91833488497412</v>
      </c>
      <c r="HI18" s="4">
        <f t="shared" si="64"/>
        <v>2893.3418709571542</v>
      </c>
      <c r="HJ18" s="4">
        <f t="shared" si="64"/>
        <v>1597.6833271082041</v>
      </c>
      <c r="HK18" s="4">
        <f t="shared" si="64"/>
        <v>3125.25887487617</v>
      </c>
      <c r="HL18" s="4">
        <f t="shared" si="64"/>
        <v>1090.9884142399485</v>
      </c>
      <c r="HM18" s="4">
        <f t="shared" si="64"/>
        <v>2557.3712282144479</v>
      </c>
      <c r="HN18" s="4">
        <f t="shared" si="64"/>
        <v>1274.5388107291014</v>
      </c>
      <c r="HO18" s="4">
        <f t="shared" si="64"/>
        <v>3092.7636493526425</v>
      </c>
      <c r="HP18" s="4">
        <f t="shared" si="64"/>
        <v>1580.9722015847042</v>
      </c>
      <c r="HQ18" s="4">
        <f t="shared" si="64"/>
        <v>1476.6834811362573</v>
      </c>
      <c r="HR18" s="4">
        <f t="shared" si="64"/>
        <v>-341.62808696993227</v>
      </c>
      <c r="HS18" s="4">
        <f t="shared" si="64"/>
        <v>494.51135870281303</v>
      </c>
      <c r="HT18" s="4">
        <f t="shared" si="64"/>
        <v>-71.190326857826335</v>
      </c>
      <c r="HU18" s="4">
        <f t="shared" si="64"/>
        <v>1495.2106618785301</v>
      </c>
      <c r="HV18" s="4">
        <f t="shared" si="64"/>
        <v>662.77348333414704</v>
      </c>
      <c r="HW18" s="4">
        <f t="shared" si="64"/>
        <v>-1114.4976660755824</v>
      </c>
      <c r="HX18" s="4">
        <f t="shared" si="64"/>
        <v>3102.2694160963265</v>
      </c>
      <c r="HY18" s="4">
        <f t="shared" si="64"/>
        <v>492.27255211327417</v>
      </c>
      <c r="HZ18" s="4">
        <f t="shared" si="64"/>
        <v>1053.0821595505072</v>
      </c>
      <c r="IA18" s="4">
        <f t="shared" si="64"/>
        <v>614.45920644186356</v>
      </c>
      <c r="IB18" s="4">
        <f t="shared" si="64"/>
        <v>1108.7327041612184</v>
      </c>
      <c r="IC18" s="4">
        <f t="shared" si="64"/>
        <v>264.31418171387725</v>
      </c>
      <c r="ID18" s="4">
        <f t="shared" si="64"/>
        <v>253.9694696891321</v>
      </c>
      <c r="IE18" s="4">
        <f t="shared" si="64"/>
        <v>2112.9622735915736</v>
      </c>
      <c r="IF18" s="4">
        <f t="shared" si="64"/>
        <v>2849.5577222836037</v>
      </c>
      <c r="IG18" s="4">
        <f t="shared" si="64"/>
        <v>139.38107687334275</v>
      </c>
      <c r="IH18" s="4">
        <f t="shared" si="64"/>
        <v>265.55337877747206</v>
      </c>
      <c r="II18" s="4">
        <f t="shared" si="64"/>
        <v>2307.0901439926829</v>
      </c>
      <c r="IJ18" s="4">
        <f t="shared" si="64"/>
        <v>2177.1019711713193</v>
      </c>
      <c r="IK18" s="4">
        <f t="shared" si="64"/>
        <v>1794.7380252965786</v>
      </c>
      <c r="IL18" s="4">
        <f t="shared" si="64"/>
        <v>47.491224939864992</v>
      </c>
      <c r="IM18" s="4">
        <f t="shared" si="64"/>
        <v>-867.66238009899791</v>
      </c>
      <c r="IN18" s="4">
        <f t="shared" si="64"/>
        <v>-142.37215915379295</v>
      </c>
      <c r="IO18" s="4">
        <f t="shared" si="64"/>
        <v>-130.28786473080947</v>
      </c>
      <c r="IP18" s="4">
        <f t="shared" si="64"/>
        <v>1533.9975048985434</v>
      </c>
      <c r="IQ18" s="4">
        <f t="shared" si="64"/>
        <v>1526.7832680891024</v>
      </c>
      <c r="IR18" s="4">
        <f t="shared" si="64"/>
        <v>303.73697464324357</v>
      </c>
      <c r="IS18" s="4">
        <f t="shared" si="64"/>
        <v>2335.8465871251574</v>
      </c>
      <c r="IT18" s="4">
        <f t="shared" si="64"/>
        <v>1293.0227712461387</v>
      </c>
      <c r="IU18" s="4">
        <f t="shared" si="64"/>
        <v>552.74145049040351</v>
      </c>
      <c r="IV18" s="4">
        <f t="shared" si="64"/>
        <v>13.194448181888333</v>
      </c>
      <c r="IW18" s="4">
        <f t="shared" si="64"/>
        <v>3848.8599660207228</v>
      </c>
      <c r="IX18" s="4">
        <f t="shared" si="64"/>
        <v>3130.8915122760327</v>
      </c>
      <c r="IY18" s="4">
        <f t="shared" si="64"/>
        <v>105.4127114628867</v>
      </c>
      <c r="IZ18" s="4">
        <f t="shared" si="64"/>
        <v>-362.42680890408212</v>
      </c>
      <c r="JA18" s="4">
        <f t="shared" si="64"/>
        <v>476.24628317429449</v>
      </c>
      <c r="JB18" s="4">
        <f t="shared" si="64"/>
        <v>-249.88935467784688</v>
      </c>
      <c r="JC18" s="4">
        <f t="shared" si="64"/>
        <v>2544.3166943721913</v>
      </c>
    </row>
    <row r="19" spans="1:263" x14ac:dyDescent="0.25">
      <c r="A19" s="4">
        <f t="shared" si="4"/>
        <v>283637.81002782262</v>
      </c>
      <c r="B19">
        <v>2034</v>
      </c>
      <c r="C19" s="4">
        <f t="shared" ref="C19:BN19" si="65">C43+C163</f>
        <v>-1174.4219954362325</v>
      </c>
      <c r="D19" s="4">
        <f t="shared" si="65"/>
        <v>93.607236745591081</v>
      </c>
      <c r="E19" s="4">
        <f t="shared" si="65"/>
        <v>517.5929526473858</v>
      </c>
      <c r="F19" s="4">
        <f t="shared" si="65"/>
        <v>73.882865083219258</v>
      </c>
      <c r="G19" s="4">
        <f t="shared" si="65"/>
        <v>1404.3419374814712</v>
      </c>
      <c r="H19" s="4">
        <f t="shared" si="65"/>
        <v>595.034009287853</v>
      </c>
      <c r="I19" s="4">
        <f t="shared" si="65"/>
        <v>608.99066611121725</v>
      </c>
      <c r="J19" s="4">
        <f t="shared" si="65"/>
        <v>-407.99701301300229</v>
      </c>
      <c r="K19" s="4">
        <f t="shared" si="65"/>
        <v>2759.8329104078125</v>
      </c>
      <c r="L19" s="4">
        <f t="shared" si="65"/>
        <v>1372.0507669410531</v>
      </c>
      <c r="M19" s="4">
        <f t="shared" si="65"/>
        <v>352.93855848533485</v>
      </c>
      <c r="N19" s="4">
        <f t="shared" si="65"/>
        <v>-691.02142262426491</v>
      </c>
      <c r="O19" s="4">
        <f t="shared" si="65"/>
        <v>2207.0771457938417</v>
      </c>
      <c r="P19" s="4">
        <f t="shared" si="65"/>
        <v>1314.8356273968361</v>
      </c>
      <c r="Q19" s="4">
        <f t="shared" si="65"/>
        <v>-175.92358923476354</v>
      </c>
      <c r="R19" s="4">
        <f t="shared" si="65"/>
        <v>1908.006832209956</v>
      </c>
      <c r="S19" s="4">
        <f t="shared" si="65"/>
        <v>1958.5246775451203</v>
      </c>
      <c r="T19" s="4">
        <f t="shared" si="65"/>
        <v>331.74156933877794</v>
      </c>
      <c r="U19" s="4">
        <f t="shared" si="65"/>
        <v>979.8465532474072</v>
      </c>
      <c r="V19" s="4">
        <f t="shared" si="65"/>
        <v>-690.55549102197483</v>
      </c>
      <c r="W19" s="4">
        <f t="shared" si="65"/>
        <v>769.42817361027301</v>
      </c>
      <c r="X19" s="4">
        <f t="shared" si="65"/>
        <v>610.14518639164362</v>
      </c>
      <c r="Y19" s="4">
        <f t="shared" si="65"/>
        <v>2381.7528182519109</v>
      </c>
      <c r="Z19" s="4">
        <f t="shared" si="65"/>
        <v>1302.3558767162706</v>
      </c>
      <c r="AA19" s="4">
        <f t="shared" si="65"/>
        <v>2852.927010513697</v>
      </c>
      <c r="AB19" s="4">
        <f t="shared" si="65"/>
        <v>172.60787633447876</v>
      </c>
      <c r="AC19" s="4">
        <f t="shared" si="65"/>
        <v>143.35545660351863</v>
      </c>
      <c r="AD19" s="4">
        <f t="shared" si="65"/>
        <v>321.96819808763917</v>
      </c>
      <c r="AE19" s="4">
        <f t="shared" si="65"/>
        <v>199.18595222622343</v>
      </c>
      <c r="AF19" s="4">
        <f t="shared" si="65"/>
        <v>334.0803142801476</v>
      </c>
      <c r="AG19" s="4">
        <f t="shared" si="65"/>
        <v>2186.6030917114135</v>
      </c>
      <c r="AH19" s="4">
        <f t="shared" si="65"/>
        <v>272.84605445980651</v>
      </c>
      <c r="AI19" s="4">
        <f t="shared" si="65"/>
        <v>854.64549517687533</v>
      </c>
      <c r="AJ19" s="4">
        <f t="shared" si="65"/>
        <v>621.67756417719716</v>
      </c>
      <c r="AK19" s="4">
        <f t="shared" si="65"/>
        <v>954.9012128331392</v>
      </c>
      <c r="AL19" s="4">
        <f t="shared" si="65"/>
        <v>935.79502343029526</v>
      </c>
      <c r="AM19" s="4">
        <f t="shared" si="65"/>
        <v>1027.5713900565218</v>
      </c>
      <c r="AN19" s="4">
        <f t="shared" si="65"/>
        <v>498.13499232189952</v>
      </c>
      <c r="AO19" s="4">
        <f t="shared" si="65"/>
        <v>-278.73898788687779</v>
      </c>
      <c r="AP19" s="4">
        <f t="shared" si="65"/>
        <v>1083.0170111176903</v>
      </c>
      <c r="AQ19" s="4">
        <f t="shared" si="65"/>
        <v>951.69786036190544</v>
      </c>
      <c r="AR19" s="4">
        <f t="shared" si="65"/>
        <v>262.64370255470658</v>
      </c>
      <c r="AS19" s="4">
        <f t="shared" si="65"/>
        <v>1755.2911224794584</v>
      </c>
      <c r="AT19" s="4">
        <f t="shared" si="65"/>
        <v>2761.7264039042548</v>
      </c>
      <c r="AU19" s="4">
        <f t="shared" si="65"/>
        <v>1356.8899706515645</v>
      </c>
      <c r="AV19" s="4">
        <f t="shared" si="65"/>
        <v>3200.3116582059943</v>
      </c>
      <c r="AW19" s="4">
        <f t="shared" si="65"/>
        <v>929.84586050218877</v>
      </c>
      <c r="AX19" s="4">
        <f t="shared" si="65"/>
        <v>-1315.1350290953915</v>
      </c>
      <c r="AY19" s="4">
        <f t="shared" si="65"/>
        <v>1649.1557149754483</v>
      </c>
      <c r="AZ19" s="4">
        <f t="shared" si="65"/>
        <v>2525.4578548583572</v>
      </c>
      <c r="BA19" s="4">
        <f t="shared" si="65"/>
        <v>576.23176351586585</v>
      </c>
      <c r="BB19" s="4">
        <f t="shared" si="65"/>
        <v>1366.9558696006015</v>
      </c>
      <c r="BC19" s="4">
        <f t="shared" si="65"/>
        <v>180.03049607681851</v>
      </c>
      <c r="BD19" s="4">
        <f t="shared" si="65"/>
        <v>1356.7170658172931</v>
      </c>
      <c r="BE19" s="4">
        <f t="shared" si="65"/>
        <v>1528.0788085489087</v>
      </c>
      <c r="BF19" s="4">
        <f t="shared" si="65"/>
        <v>1566.0082257778956</v>
      </c>
      <c r="BG19" s="4">
        <f t="shared" si="65"/>
        <v>2363.9699995877831</v>
      </c>
      <c r="BH19" s="4">
        <f t="shared" si="65"/>
        <v>904.99321631512362</v>
      </c>
      <c r="BI19" s="4">
        <f t="shared" si="65"/>
        <v>1131.220184736798</v>
      </c>
      <c r="BJ19" s="4">
        <f t="shared" si="65"/>
        <v>32.898975569334198</v>
      </c>
      <c r="BK19" s="4">
        <f t="shared" si="65"/>
        <v>1440.2976938448362</v>
      </c>
      <c r="BL19" s="4">
        <f t="shared" si="65"/>
        <v>3199.5734269328418</v>
      </c>
      <c r="BM19" s="4">
        <f t="shared" si="65"/>
        <v>1522.1293085878499</v>
      </c>
      <c r="BN19" s="4">
        <f t="shared" si="65"/>
        <v>-59.703220607684898</v>
      </c>
      <c r="BO19" s="4">
        <f t="shared" ref="BO19:DZ19" si="66">BO43+BO163</f>
        <v>868.43302676749454</v>
      </c>
      <c r="BP19" s="4">
        <f t="shared" si="66"/>
        <v>1840.1407235933336</v>
      </c>
      <c r="BQ19" s="4">
        <f t="shared" si="66"/>
        <v>418.84834087921081</v>
      </c>
      <c r="BR19" s="4">
        <f t="shared" si="66"/>
        <v>3057.2284704035051</v>
      </c>
      <c r="BS19" s="4">
        <f t="shared" si="66"/>
        <v>110.27996457937479</v>
      </c>
      <c r="BT19" s="4">
        <f t="shared" si="66"/>
        <v>2577.0788721655035</v>
      </c>
      <c r="BU19" s="4">
        <f t="shared" si="66"/>
        <v>1851.9539786976557</v>
      </c>
      <c r="BV19" s="4">
        <f t="shared" si="66"/>
        <v>721.38371257360268</v>
      </c>
      <c r="BW19" s="4">
        <f t="shared" si="66"/>
        <v>-482.54523995211298</v>
      </c>
      <c r="BX19" s="4">
        <f t="shared" si="66"/>
        <v>-842.01018965638104</v>
      </c>
      <c r="BY19" s="4">
        <f t="shared" si="66"/>
        <v>2926.9507188397483</v>
      </c>
      <c r="BZ19" s="4">
        <f t="shared" si="66"/>
        <v>89.983900120756289</v>
      </c>
      <c r="CA19" s="4">
        <f t="shared" si="66"/>
        <v>1171.3894961808987</v>
      </c>
      <c r="CB19" s="4">
        <f t="shared" si="66"/>
        <v>2812.7517673463467</v>
      </c>
      <c r="CC19" s="4">
        <f t="shared" si="66"/>
        <v>1859.2205333710076</v>
      </c>
      <c r="CD19" s="4">
        <f t="shared" si="66"/>
        <v>5136.8286746515423</v>
      </c>
      <c r="CE19" s="4">
        <f t="shared" si="66"/>
        <v>984.77325885296909</v>
      </c>
      <c r="CF19" s="4">
        <f t="shared" si="66"/>
        <v>265.45504277110263</v>
      </c>
      <c r="CG19" s="4">
        <f t="shared" si="66"/>
        <v>1948.5802355335557</v>
      </c>
      <c r="CH19" s="4">
        <f t="shared" si="66"/>
        <v>126.83260750473937</v>
      </c>
      <c r="CI19" s="4">
        <f t="shared" si="66"/>
        <v>2617.3609889437412</v>
      </c>
      <c r="CJ19" s="4">
        <f t="shared" si="66"/>
        <v>1744.9926063373846</v>
      </c>
      <c r="CK19" s="4">
        <f t="shared" si="66"/>
        <v>1463.0518735367607</v>
      </c>
      <c r="CL19" s="4">
        <f t="shared" si="66"/>
        <v>829.44941706585587</v>
      </c>
      <c r="CM19" s="4">
        <f t="shared" si="66"/>
        <v>1272.8901155786339</v>
      </c>
      <c r="CN19" s="4">
        <f t="shared" si="66"/>
        <v>74.639134404067363</v>
      </c>
      <c r="CO19" s="4">
        <f t="shared" si="66"/>
        <v>1323.7997264988039</v>
      </c>
      <c r="CP19" s="4">
        <f t="shared" si="66"/>
        <v>558.76090904605871</v>
      </c>
      <c r="CQ19" s="4">
        <f t="shared" si="66"/>
        <v>1041.117750291786</v>
      </c>
      <c r="CR19" s="4">
        <f t="shared" si="66"/>
        <v>1145.9347230724134</v>
      </c>
      <c r="CS19" s="4">
        <f t="shared" si="66"/>
        <v>1326.4500438962352</v>
      </c>
      <c r="CT19" s="4">
        <f t="shared" si="66"/>
        <v>2777.5823178321198</v>
      </c>
      <c r="CU19" s="4">
        <f t="shared" si="66"/>
        <v>-343.85337674278753</v>
      </c>
      <c r="CV19" s="4">
        <f t="shared" si="66"/>
        <v>1000.6462935468107</v>
      </c>
      <c r="CW19" s="4">
        <f t="shared" si="66"/>
        <v>897.6045039967471</v>
      </c>
      <c r="CX19" s="4">
        <f t="shared" si="66"/>
        <v>262.01905683713903</v>
      </c>
      <c r="CY19" s="4">
        <f t="shared" si="66"/>
        <v>1450.8693682510859</v>
      </c>
      <c r="CZ19" s="4">
        <f t="shared" si="66"/>
        <v>-169.03567067666677</v>
      </c>
      <c r="DA19" s="4">
        <f t="shared" si="66"/>
        <v>570.07175289832094</v>
      </c>
      <c r="DB19" s="4">
        <f t="shared" si="66"/>
        <v>1667.9504781558219</v>
      </c>
      <c r="DC19" s="4">
        <f t="shared" si="66"/>
        <v>-7.1924991874925581</v>
      </c>
      <c r="DD19" s="4">
        <f t="shared" si="66"/>
        <v>412.03863183722774</v>
      </c>
      <c r="DE19" s="4">
        <f t="shared" si="66"/>
        <v>1607.4508923158303</v>
      </c>
      <c r="DF19" s="4">
        <f t="shared" si="66"/>
        <v>1866.5940067706085</v>
      </c>
      <c r="DG19" s="4">
        <f t="shared" si="66"/>
        <v>559.46382480746979</v>
      </c>
      <c r="DH19" s="4">
        <f t="shared" si="66"/>
        <v>3107.640947808266</v>
      </c>
      <c r="DI19" s="4">
        <f t="shared" si="66"/>
        <v>538.19337357440395</v>
      </c>
      <c r="DJ19" s="4">
        <f t="shared" si="66"/>
        <v>1187.9600199144411</v>
      </c>
      <c r="DK19" s="4">
        <f t="shared" si="66"/>
        <v>4217.1489839986589</v>
      </c>
      <c r="DL19" s="4">
        <f t="shared" si="66"/>
        <v>653.34009073031757</v>
      </c>
      <c r="DM19" s="4">
        <f t="shared" si="66"/>
        <v>1875.6045518132321</v>
      </c>
      <c r="DN19" s="4">
        <f t="shared" si="66"/>
        <v>2624.3307502194903</v>
      </c>
      <c r="DO19" s="4">
        <f t="shared" si="66"/>
        <v>-1097.5855247384936</v>
      </c>
      <c r="DP19" s="4">
        <f t="shared" si="66"/>
        <v>966.78281421991142</v>
      </c>
      <c r="DQ19" s="4">
        <f t="shared" si="66"/>
        <v>140.91664850808866</v>
      </c>
      <c r="DR19" s="4">
        <f t="shared" si="66"/>
        <v>1728.276764435218</v>
      </c>
      <c r="DS19" s="4">
        <f t="shared" si="66"/>
        <v>74.285976389035795</v>
      </c>
      <c r="DT19" s="4">
        <f t="shared" si="66"/>
        <v>2626.5641170415261</v>
      </c>
      <c r="DU19" s="4">
        <f t="shared" si="66"/>
        <v>4200.8431787518821</v>
      </c>
      <c r="DV19" s="4">
        <f t="shared" si="66"/>
        <v>2260.9897777988999</v>
      </c>
      <c r="DW19" s="4">
        <f t="shared" si="66"/>
        <v>2682.3193234476985</v>
      </c>
      <c r="DX19" s="4">
        <f t="shared" si="66"/>
        <v>1237.7481001856893</v>
      </c>
      <c r="DY19" s="4">
        <f t="shared" si="66"/>
        <v>1661.4313204565015</v>
      </c>
      <c r="DZ19" s="4">
        <f t="shared" si="66"/>
        <v>-362.5057737651407</v>
      </c>
      <c r="EA19" s="4">
        <f t="shared" ref="EA19:GL19" si="67">EA43+EA163</f>
        <v>955.24011325110132</v>
      </c>
      <c r="EB19" s="4">
        <f t="shared" si="67"/>
        <v>-503.13804707578765</v>
      </c>
      <c r="EC19" s="4">
        <f t="shared" si="67"/>
        <v>2007.3306416568314</v>
      </c>
      <c r="ED19" s="4">
        <f t="shared" si="67"/>
        <v>3171.6070966141519</v>
      </c>
      <c r="EE19" s="4">
        <f t="shared" si="67"/>
        <v>2265.9133007717237</v>
      </c>
      <c r="EF19" s="4">
        <f t="shared" si="67"/>
        <v>2154.1724433093559</v>
      </c>
      <c r="EG19" s="4">
        <f t="shared" si="67"/>
        <v>2301.6699607906412</v>
      </c>
      <c r="EH19" s="4">
        <f t="shared" si="67"/>
        <v>-18.019813056712565</v>
      </c>
      <c r="EI19" s="4">
        <f t="shared" si="67"/>
        <v>-328.97059633010031</v>
      </c>
      <c r="EJ19" s="4">
        <f t="shared" si="67"/>
        <v>219.20073497716385</v>
      </c>
      <c r="EK19" s="4">
        <f t="shared" si="67"/>
        <v>150.22094444483787</v>
      </c>
      <c r="EL19" s="4">
        <f t="shared" si="67"/>
        <v>1317.6576983509399</v>
      </c>
      <c r="EM19" s="4">
        <f t="shared" si="67"/>
        <v>718.54409970488405</v>
      </c>
      <c r="EN19" s="4">
        <f t="shared" si="67"/>
        <v>-394.82364155533924</v>
      </c>
      <c r="EO19" s="4">
        <f t="shared" si="67"/>
        <v>-201.6913123020106</v>
      </c>
      <c r="EP19" s="4">
        <f t="shared" si="67"/>
        <v>924.33925470571285</v>
      </c>
      <c r="EQ19" s="4">
        <f t="shared" si="67"/>
        <v>-341.02864302463786</v>
      </c>
      <c r="ER19" s="4">
        <f t="shared" si="67"/>
        <v>554.59186611056725</v>
      </c>
      <c r="ES19" s="4">
        <f t="shared" si="67"/>
        <v>758.04151138216912</v>
      </c>
      <c r="ET19" s="4">
        <f t="shared" si="67"/>
        <v>706.40824380308709</v>
      </c>
      <c r="EU19" s="4">
        <f t="shared" si="67"/>
        <v>2151.705012445675</v>
      </c>
      <c r="EV19" s="4">
        <f t="shared" si="67"/>
        <v>-148.44127197488297</v>
      </c>
      <c r="EW19" s="4">
        <f t="shared" si="67"/>
        <v>503.88534996883118</v>
      </c>
      <c r="EX19" s="4">
        <f t="shared" si="67"/>
        <v>35.882335785377109</v>
      </c>
      <c r="EY19" s="4">
        <f t="shared" si="67"/>
        <v>582.39584352827842</v>
      </c>
      <c r="EZ19" s="4">
        <f t="shared" si="67"/>
        <v>837.57980484509585</v>
      </c>
      <c r="FA19" s="4">
        <f t="shared" si="67"/>
        <v>2355.0904593199571</v>
      </c>
      <c r="FB19" s="4">
        <f t="shared" si="67"/>
        <v>242.6979422483987</v>
      </c>
      <c r="FC19" s="4">
        <f t="shared" si="67"/>
        <v>1287.5391104445653</v>
      </c>
      <c r="FD19" s="4">
        <f t="shared" si="67"/>
        <v>-350.97674305117357</v>
      </c>
      <c r="FE19" s="4">
        <f t="shared" si="67"/>
        <v>3143.877525511456</v>
      </c>
      <c r="FF19" s="4">
        <f t="shared" si="67"/>
        <v>-392.67923490134945</v>
      </c>
      <c r="FG19" s="4">
        <f t="shared" si="67"/>
        <v>1488.9524684691451</v>
      </c>
      <c r="FH19" s="4">
        <f t="shared" si="67"/>
        <v>976.27881672186072</v>
      </c>
      <c r="FI19" s="4">
        <f t="shared" si="67"/>
        <v>1542.017474797251</v>
      </c>
      <c r="FJ19" s="4">
        <f t="shared" si="67"/>
        <v>2606.5436718986148</v>
      </c>
      <c r="FK19" s="4">
        <f t="shared" si="67"/>
        <v>1687.3562107627051</v>
      </c>
      <c r="FL19" s="4">
        <f t="shared" si="67"/>
        <v>1177.4020198011408</v>
      </c>
      <c r="FM19" s="4">
        <f t="shared" si="67"/>
        <v>1836.1729793508182</v>
      </c>
      <c r="FN19" s="4">
        <f t="shared" si="67"/>
        <v>1405.8302543904751</v>
      </c>
      <c r="FO19" s="4">
        <f t="shared" si="67"/>
        <v>907.01297364360357</v>
      </c>
      <c r="FP19" s="4">
        <f t="shared" si="67"/>
        <v>1050.8673602332767</v>
      </c>
      <c r="FQ19" s="4">
        <f t="shared" si="67"/>
        <v>1972.6786411302514</v>
      </c>
      <c r="FR19" s="4">
        <f t="shared" si="67"/>
        <v>3658.0328332419485</v>
      </c>
      <c r="FS19" s="4">
        <f t="shared" si="67"/>
        <v>1887.628097485172</v>
      </c>
      <c r="FT19" s="4">
        <f t="shared" si="67"/>
        <v>-702.42380970235581</v>
      </c>
      <c r="FU19" s="4">
        <f t="shared" si="67"/>
        <v>511.04437853508625</v>
      </c>
      <c r="FV19" s="4">
        <f t="shared" si="67"/>
        <v>-92.741078918743824</v>
      </c>
      <c r="FW19" s="4">
        <f t="shared" si="67"/>
        <v>1925.4299371482932</v>
      </c>
      <c r="FX19" s="4">
        <f t="shared" si="67"/>
        <v>2734.5033963677579</v>
      </c>
      <c r="FY19" s="4">
        <f t="shared" si="67"/>
        <v>568.46067595611407</v>
      </c>
      <c r="FZ19" s="4">
        <f t="shared" si="67"/>
        <v>1206.0166613177323</v>
      </c>
      <c r="GA19" s="4">
        <f t="shared" si="67"/>
        <v>539.30236862846937</v>
      </c>
      <c r="GB19" s="4">
        <f t="shared" si="67"/>
        <v>907.91644663744</v>
      </c>
      <c r="GC19" s="4">
        <f t="shared" si="67"/>
        <v>2806.9167196746293</v>
      </c>
      <c r="GD19" s="4">
        <f t="shared" si="67"/>
        <v>617.83414416551409</v>
      </c>
      <c r="GE19" s="4">
        <f t="shared" si="67"/>
        <v>105.76262430240763</v>
      </c>
      <c r="GF19" s="4">
        <f t="shared" si="67"/>
        <v>567.13896397308508</v>
      </c>
      <c r="GG19" s="4">
        <f t="shared" si="67"/>
        <v>194.38636603861232</v>
      </c>
      <c r="GH19" s="4">
        <f t="shared" si="67"/>
        <v>1217.8684104913214</v>
      </c>
      <c r="GI19" s="4">
        <f t="shared" si="67"/>
        <v>153.90738064112907</v>
      </c>
      <c r="GJ19" s="4">
        <f t="shared" si="67"/>
        <v>-357.85816931958038</v>
      </c>
      <c r="GK19" s="4">
        <f t="shared" si="67"/>
        <v>1599.865569519729</v>
      </c>
      <c r="GL19" s="4">
        <f t="shared" si="67"/>
        <v>1830.0812108656874</v>
      </c>
      <c r="GM19" s="4">
        <f t="shared" ref="GM19:JC19" si="68">GM43+GM163</f>
        <v>438.88364379005293</v>
      </c>
      <c r="GN19" s="4">
        <f t="shared" si="68"/>
        <v>169.87860156554257</v>
      </c>
      <c r="GO19" s="4">
        <f t="shared" si="68"/>
        <v>1330.5367143336084</v>
      </c>
      <c r="GP19" s="4">
        <f t="shared" si="68"/>
        <v>730.20395220846535</v>
      </c>
      <c r="GQ19" s="4">
        <f t="shared" si="68"/>
        <v>282.93611479723882</v>
      </c>
      <c r="GR19" s="4">
        <f t="shared" si="68"/>
        <v>1124.3403577802712</v>
      </c>
      <c r="GS19" s="4">
        <f t="shared" si="68"/>
        <v>1679.439060471527</v>
      </c>
      <c r="GT19" s="4">
        <f t="shared" si="68"/>
        <v>2085.1102605268702</v>
      </c>
      <c r="GU19" s="4">
        <f t="shared" si="68"/>
        <v>-74.814694357384724</v>
      </c>
      <c r="GV19" s="4">
        <f t="shared" si="68"/>
        <v>-118.91191566820567</v>
      </c>
      <c r="GW19" s="4">
        <f t="shared" si="68"/>
        <v>605.62708490875275</v>
      </c>
      <c r="GX19" s="4">
        <f t="shared" si="68"/>
        <v>513.87522115552633</v>
      </c>
      <c r="GY19" s="4">
        <f t="shared" si="68"/>
        <v>1126.4954061225876</v>
      </c>
      <c r="GZ19" s="4">
        <f t="shared" si="68"/>
        <v>-163.90017216732349</v>
      </c>
      <c r="HA19" s="4">
        <f t="shared" si="68"/>
        <v>239.01388714158702</v>
      </c>
      <c r="HB19" s="4">
        <f t="shared" si="68"/>
        <v>154.04979869687099</v>
      </c>
      <c r="HC19" s="4">
        <f t="shared" si="68"/>
        <v>2379.4109346303248</v>
      </c>
      <c r="HD19" s="4">
        <f t="shared" si="68"/>
        <v>1731.0673469732187</v>
      </c>
      <c r="HE19" s="4">
        <f t="shared" si="68"/>
        <v>741.63828903685771</v>
      </c>
      <c r="HF19" s="4">
        <f t="shared" si="68"/>
        <v>-572.607621241174</v>
      </c>
      <c r="HG19" s="4">
        <f t="shared" si="68"/>
        <v>1854.2668708753608</v>
      </c>
      <c r="HH19" s="4">
        <f t="shared" si="68"/>
        <v>688.56827944860856</v>
      </c>
      <c r="HI19" s="4">
        <f t="shared" si="68"/>
        <v>3062.5725280931797</v>
      </c>
      <c r="HJ19" s="4">
        <f t="shared" si="68"/>
        <v>1699.7723577628155</v>
      </c>
      <c r="HK19" s="4">
        <f t="shared" si="68"/>
        <v>3298.636807385848</v>
      </c>
      <c r="HL19" s="4">
        <f t="shared" si="68"/>
        <v>1164.2921588260829</v>
      </c>
      <c r="HM19" s="4">
        <f t="shared" si="68"/>
        <v>2710.5446793583428</v>
      </c>
      <c r="HN19" s="4">
        <f t="shared" si="68"/>
        <v>1360.0740343124048</v>
      </c>
      <c r="HO19" s="4">
        <f t="shared" si="68"/>
        <v>3275.938825133273</v>
      </c>
      <c r="HP19" s="4">
        <f t="shared" si="68"/>
        <v>1684.633529571759</v>
      </c>
      <c r="HQ19" s="4">
        <f t="shared" si="68"/>
        <v>1573.1944571648835</v>
      </c>
      <c r="HR19" s="4">
        <f t="shared" si="68"/>
        <v>-335.99441541573015</v>
      </c>
      <c r="HS19" s="4">
        <f t="shared" si="68"/>
        <v>540.73823705093309</v>
      </c>
      <c r="HT19" s="4">
        <f t="shared" si="68"/>
        <v>-49.645484477018044</v>
      </c>
      <c r="HU19" s="4">
        <f t="shared" si="68"/>
        <v>1599.1001618908906</v>
      </c>
      <c r="HV19" s="4">
        <f t="shared" si="68"/>
        <v>719.62870161439332</v>
      </c>
      <c r="HW19" s="4">
        <f t="shared" si="68"/>
        <v>-1143.9094049642631</v>
      </c>
      <c r="HX19" s="4">
        <f t="shared" si="68"/>
        <v>3281.4445104860629</v>
      </c>
      <c r="HY19" s="4">
        <f t="shared" si="68"/>
        <v>539.06110600398006</v>
      </c>
      <c r="HZ19" s="4">
        <f t="shared" si="68"/>
        <v>1128.368859325705</v>
      </c>
      <c r="IA19" s="4">
        <f t="shared" si="68"/>
        <v>673.93335120136817</v>
      </c>
      <c r="IB19" s="4">
        <f t="shared" si="68"/>
        <v>1190.3570339320904</v>
      </c>
      <c r="IC19" s="4">
        <f t="shared" si="68"/>
        <v>302.10721749351887</v>
      </c>
      <c r="ID19" s="4">
        <f t="shared" si="68"/>
        <v>295.41326434745588</v>
      </c>
      <c r="IE19" s="4">
        <f t="shared" si="68"/>
        <v>2241.3657543741674</v>
      </c>
      <c r="IF19" s="4">
        <f t="shared" si="68"/>
        <v>3018.3944072139439</v>
      </c>
      <c r="IG19" s="4">
        <f t="shared" si="68"/>
        <v>173.50843406325521</v>
      </c>
      <c r="IH19" s="4">
        <f t="shared" si="68"/>
        <v>296.71559816140586</v>
      </c>
      <c r="II19" s="4">
        <f t="shared" si="68"/>
        <v>2449.459951038647</v>
      </c>
      <c r="IJ19" s="4">
        <f t="shared" si="68"/>
        <v>2301.7877732334937</v>
      </c>
      <c r="IK19" s="4">
        <f t="shared" si="68"/>
        <v>1906.2847097798856</v>
      </c>
      <c r="IL19" s="4">
        <f t="shared" si="68"/>
        <v>74.586063914484157</v>
      </c>
      <c r="IM19" s="4">
        <f t="shared" si="68"/>
        <v>-884.28314810695201</v>
      </c>
      <c r="IN19" s="4">
        <f t="shared" si="68"/>
        <v>-123.98915536314144</v>
      </c>
      <c r="IO19" s="4">
        <f t="shared" si="68"/>
        <v>-104.79427122465927</v>
      </c>
      <c r="IP19" s="4">
        <f t="shared" si="68"/>
        <v>1638.4577658668622</v>
      </c>
      <c r="IQ19" s="4">
        <f t="shared" si="68"/>
        <v>1627.6927453856845</v>
      </c>
      <c r="IR19" s="4">
        <f t="shared" si="68"/>
        <v>345.66630113510837</v>
      </c>
      <c r="IS19" s="4">
        <f t="shared" si="68"/>
        <v>2476.8669150338692</v>
      </c>
      <c r="IT19" s="4">
        <f t="shared" si="68"/>
        <v>1380.446931936752</v>
      </c>
      <c r="IU19" s="4">
        <f t="shared" si="68"/>
        <v>605.77825962904535</v>
      </c>
      <c r="IV19" s="4">
        <f t="shared" si="68"/>
        <v>35.231116544674478</v>
      </c>
      <c r="IW19" s="4">
        <f t="shared" si="68"/>
        <v>1896.3667042261736</v>
      </c>
      <c r="IX19" s="4">
        <f t="shared" si="68"/>
        <v>3312.7217706116439</v>
      </c>
      <c r="IY19" s="4">
        <f t="shared" si="68"/>
        <v>133.43091677750772</v>
      </c>
      <c r="IZ19" s="4">
        <f t="shared" si="68"/>
        <v>-356.47533961933732</v>
      </c>
      <c r="JA19" s="4">
        <f t="shared" si="68"/>
        <v>523.99035773385299</v>
      </c>
      <c r="JB19" s="4">
        <f t="shared" si="68"/>
        <v>-237.71094557474521</v>
      </c>
      <c r="JC19" s="4">
        <f t="shared" si="68"/>
        <v>2706.5008381396019</v>
      </c>
    </row>
    <row r="20" spans="1:263" x14ac:dyDescent="0.25">
      <c r="A20" s="4">
        <f t="shared" si="4"/>
        <v>275446.67168898933</v>
      </c>
      <c r="B20">
        <v>2035</v>
      </c>
      <c r="C20" s="4">
        <f t="shared" ref="C20:BN20" si="69">C44+C164</f>
        <v>-1204.1108418523982</v>
      </c>
      <c r="D20" s="4">
        <f t="shared" si="69"/>
        <v>123.2166598927771</v>
      </c>
      <c r="E20" s="4">
        <f t="shared" si="69"/>
        <v>567.20920644875548</v>
      </c>
      <c r="F20" s="4">
        <f t="shared" si="69"/>
        <v>99.388886652576616</v>
      </c>
      <c r="G20" s="4">
        <f t="shared" si="69"/>
        <v>1499.9316522647314</v>
      </c>
      <c r="H20" s="4">
        <f t="shared" si="69"/>
        <v>649.54673480878444</v>
      </c>
      <c r="I20" s="4">
        <f t="shared" si="69"/>
        <v>665.17546344667642</v>
      </c>
      <c r="J20" s="4">
        <f t="shared" si="69"/>
        <v>-406.47469496381075</v>
      </c>
      <c r="K20" s="4">
        <f t="shared" si="69"/>
        <v>2917.0158957826347</v>
      </c>
      <c r="L20" s="4">
        <f t="shared" si="69"/>
        <v>1147.3618467606566</v>
      </c>
      <c r="M20" s="4">
        <f t="shared" si="69"/>
        <v>395.70066256230746</v>
      </c>
      <c r="N20" s="4">
        <f t="shared" si="69"/>
        <v>-697.76696657993136</v>
      </c>
      <c r="O20" s="4">
        <f t="shared" si="69"/>
        <v>2345.5455975751652</v>
      </c>
      <c r="P20" s="4">
        <f t="shared" si="69"/>
        <v>1396.0246727735266</v>
      </c>
      <c r="Q20" s="4">
        <f t="shared" si="69"/>
        <v>-155.45774215420363</v>
      </c>
      <c r="R20" s="4">
        <f t="shared" si="69"/>
        <v>2029.8715615294086</v>
      </c>
      <c r="S20" s="4">
        <f t="shared" si="69"/>
        <v>2075.4670132829679</v>
      </c>
      <c r="T20" s="4">
        <f t="shared" si="69"/>
        <v>372.10898330315706</v>
      </c>
      <c r="U20" s="4">
        <f t="shared" si="69"/>
        <v>1052.1377845987058</v>
      </c>
      <c r="V20" s="4">
        <f t="shared" si="69"/>
        <v>-698.82606917509986</v>
      </c>
      <c r="W20" s="4">
        <f t="shared" si="69"/>
        <v>832.60926909327429</v>
      </c>
      <c r="X20" s="4">
        <f t="shared" si="69"/>
        <v>666.06705606911498</v>
      </c>
      <c r="Y20" s="4">
        <f t="shared" si="69"/>
        <v>2528.0739254783948</v>
      </c>
      <c r="Z20" s="4">
        <f t="shared" si="69"/>
        <v>1393.6983534167134</v>
      </c>
      <c r="AA20" s="4">
        <f t="shared" si="69"/>
        <v>1086.7051646646878</v>
      </c>
      <c r="AB20" s="4">
        <f t="shared" si="69"/>
        <v>204.72640599440081</v>
      </c>
      <c r="AC20" s="4">
        <f t="shared" si="69"/>
        <v>178.4246076815499</v>
      </c>
      <c r="AD20" s="4">
        <f t="shared" si="69"/>
        <v>366.61890206849228</v>
      </c>
      <c r="AE20" s="4">
        <f t="shared" si="69"/>
        <v>237.65836112593195</v>
      </c>
      <c r="AF20" s="4">
        <f t="shared" si="69"/>
        <v>372.71348823541723</v>
      </c>
      <c r="AG20" s="4">
        <f t="shared" si="69"/>
        <v>2319.7199785262019</v>
      </c>
      <c r="AH20" s="4">
        <f t="shared" si="69"/>
        <v>309.11251634925009</v>
      </c>
      <c r="AI20" s="4">
        <f t="shared" si="69"/>
        <v>918.43004684194545</v>
      </c>
      <c r="AJ20" s="4">
        <f t="shared" si="69"/>
        <v>671.84276407447908</v>
      </c>
      <c r="AK20" s="4">
        <f t="shared" si="69"/>
        <v>1014.7645670312838</v>
      </c>
      <c r="AL20" s="4">
        <f t="shared" si="69"/>
        <v>1009.0085114111774</v>
      </c>
      <c r="AM20" s="4">
        <f t="shared" si="69"/>
        <v>1097.112963886409</v>
      </c>
      <c r="AN20" s="4">
        <f t="shared" si="69"/>
        <v>551.09926026922437</v>
      </c>
      <c r="AO20" s="4">
        <f t="shared" si="69"/>
        <v>-268.52048146304253</v>
      </c>
      <c r="AP20" s="4">
        <f t="shared" si="69"/>
        <v>1160.2209177871387</v>
      </c>
      <c r="AQ20" s="4">
        <f t="shared" si="69"/>
        <v>1026.031664885139</v>
      </c>
      <c r="AR20" s="4">
        <f t="shared" si="69"/>
        <v>301.59314087625637</v>
      </c>
      <c r="AS20" s="4">
        <f t="shared" si="69"/>
        <v>1868.4315688287261</v>
      </c>
      <c r="AT20" s="4">
        <f t="shared" si="69"/>
        <v>2929.184668720115</v>
      </c>
      <c r="AU20" s="4">
        <f t="shared" si="69"/>
        <v>1439.5564950036051</v>
      </c>
      <c r="AV20" s="4">
        <f t="shared" si="69"/>
        <v>1366.3314194429076</v>
      </c>
      <c r="AW20" s="4">
        <f t="shared" si="69"/>
        <v>1005.4574112402446</v>
      </c>
      <c r="AX20" s="4">
        <f t="shared" si="69"/>
        <v>-1340.8312060444246</v>
      </c>
      <c r="AY20" s="4">
        <f t="shared" si="69"/>
        <v>1757.532788193148</v>
      </c>
      <c r="AZ20" s="4">
        <f t="shared" si="69"/>
        <v>2669.8410804903756</v>
      </c>
      <c r="BA20" s="4">
        <f t="shared" si="69"/>
        <v>625.37626789920557</v>
      </c>
      <c r="BB20" s="4">
        <f t="shared" si="69"/>
        <v>1463.8403850012696</v>
      </c>
      <c r="BC20" s="4">
        <f t="shared" si="69"/>
        <v>210.13177580087097</v>
      </c>
      <c r="BD20" s="4">
        <f t="shared" si="69"/>
        <v>1454.2584614810849</v>
      </c>
      <c r="BE20" s="4">
        <f t="shared" si="69"/>
        <v>1628.7540352241713</v>
      </c>
      <c r="BF20" s="4">
        <f t="shared" si="69"/>
        <v>1671.5681841655328</v>
      </c>
      <c r="BG20" s="4">
        <f t="shared" si="69"/>
        <v>2508.225726537582</v>
      </c>
      <c r="BH20" s="4">
        <f t="shared" si="69"/>
        <v>974.5974745002278</v>
      </c>
      <c r="BI20" s="4">
        <f t="shared" si="69"/>
        <v>1210.2220189723007</v>
      </c>
      <c r="BJ20" s="4">
        <f t="shared" si="69"/>
        <v>61.798633378997124</v>
      </c>
      <c r="BK20" s="4">
        <f t="shared" si="69"/>
        <v>1537.1455992668066</v>
      </c>
      <c r="BL20" s="4">
        <f t="shared" si="69"/>
        <v>3388.2358786736527</v>
      </c>
      <c r="BM20" s="4">
        <f t="shared" si="69"/>
        <v>1618.3745223270721</v>
      </c>
      <c r="BN20" s="4">
        <f t="shared" si="69"/>
        <v>-35.066192275127037</v>
      </c>
      <c r="BO20" s="4">
        <f t="shared" ref="BO20:DZ20" si="70">BO44+BO164</f>
        <v>941.32328798013793</v>
      </c>
      <c r="BP20" s="4">
        <f t="shared" si="70"/>
        <v>1959.6825158607867</v>
      </c>
      <c r="BQ20" s="4">
        <f t="shared" si="70"/>
        <v>458.73137904829935</v>
      </c>
      <c r="BR20" s="4">
        <f t="shared" si="70"/>
        <v>3241.514539733435</v>
      </c>
      <c r="BS20" s="4">
        <f t="shared" si="70"/>
        <v>138.55155249486336</v>
      </c>
      <c r="BT20" s="4">
        <f t="shared" si="70"/>
        <v>1022.5660622262214</v>
      </c>
      <c r="BU20" s="4">
        <f t="shared" si="70"/>
        <v>1965.7707283188488</v>
      </c>
      <c r="BV20" s="4">
        <f t="shared" si="70"/>
        <v>785.53768462589721</v>
      </c>
      <c r="BW20" s="4">
        <f t="shared" si="70"/>
        <v>-479.82668547865489</v>
      </c>
      <c r="BX20" s="4">
        <f t="shared" si="70"/>
        <v>-854.73857360024624</v>
      </c>
      <c r="BY20" s="4">
        <f t="shared" si="70"/>
        <v>1031.5201053430849</v>
      </c>
      <c r="BZ20" s="4">
        <f t="shared" si="70"/>
        <v>119.21059975650462</v>
      </c>
      <c r="CA20" s="4">
        <f t="shared" si="70"/>
        <v>1251.3537743756401</v>
      </c>
      <c r="CB20" s="4">
        <f t="shared" si="70"/>
        <v>2975.8468294452318</v>
      </c>
      <c r="CC20" s="4">
        <f t="shared" si="70"/>
        <v>1980.5869408404706</v>
      </c>
      <c r="CD20" s="4">
        <f t="shared" si="70"/>
        <v>2594.081487893885</v>
      </c>
      <c r="CE20" s="4">
        <f t="shared" si="70"/>
        <v>1046.1322430390746</v>
      </c>
      <c r="CF20" s="4">
        <f t="shared" si="70"/>
        <v>301.42265424879486</v>
      </c>
      <c r="CG20" s="4">
        <f t="shared" si="70"/>
        <v>2069.1847707707798</v>
      </c>
      <c r="CH20" s="4">
        <f t="shared" si="70"/>
        <v>159.5420057187556</v>
      </c>
      <c r="CI20" s="4">
        <f t="shared" si="70"/>
        <v>1245.2504390249087</v>
      </c>
      <c r="CJ20" s="4">
        <f t="shared" si="70"/>
        <v>1862.4649671529901</v>
      </c>
      <c r="CK20" s="4">
        <f t="shared" si="70"/>
        <v>1558.5729575417049</v>
      </c>
      <c r="CL20" s="4">
        <f t="shared" si="70"/>
        <v>898.11271008768301</v>
      </c>
      <c r="CM20" s="4">
        <f t="shared" si="70"/>
        <v>1361.8064336536804</v>
      </c>
      <c r="CN20" s="4">
        <f t="shared" si="70"/>
        <v>108.16478320269391</v>
      </c>
      <c r="CO20" s="4">
        <f t="shared" si="70"/>
        <v>1424.7500090036424</v>
      </c>
      <c r="CP20" s="4">
        <f t="shared" si="70"/>
        <v>612.28773659315846</v>
      </c>
      <c r="CQ20" s="4">
        <f t="shared" si="70"/>
        <v>1115.7375304271372</v>
      </c>
      <c r="CR20" s="4">
        <f t="shared" si="70"/>
        <v>1229.3385914884607</v>
      </c>
      <c r="CS20" s="4">
        <f t="shared" si="70"/>
        <v>1418.627667499346</v>
      </c>
      <c r="CT20" s="4">
        <f t="shared" si="70"/>
        <v>2946.3711273431695</v>
      </c>
      <c r="CU20" s="4">
        <f t="shared" si="70"/>
        <v>-336.26619678507097</v>
      </c>
      <c r="CV20" s="4">
        <f t="shared" si="70"/>
        <v>1077.8345341130876</v>
      </c>
      <c r="CW20" s="4">
        <f t="shared" si="70"/>
        <v>967.9682423263888</v>
      </c>
      <c r="CX20" s="4">
        <f t="shared" si="70"/>
        <v>300.03399417006278</v>
      </c>
      <c r="CY20" s="4">
        <f t="shared" si="70"/>
        <v>1546.5711629485049</v>
      </c>
      <c r="CZ20" s="4">
        <f t="shared" si="70"/>
        <v>-151.48259710870104</v>
      </c>
      <c r="DA20" s="4">
        <f t="shared" si="70"/>
        <v>627.50822888206937</v>
      </c>
      <c r="DB20" s="4">
        <f t="shared" si="70"/>
        <v>1778.9425733725952</v>
      </c>
      <c r="DC20" s="4">
        <f t="shared" si="70"/>
        <v>20.663533692502938</v>
      </c>
      <c r="DD20" s="4">
        <f t="shared" si="70"/>
        <v>462.03380484053253</v>
      </c>
      <c r="DE20" s="4">
        <f t="shared" si="70"/>
        <v>1710.5386653521164</v>
      </c>
      <c r="DF20" s="4">
        <f t="shared" si="70"/>
        <v>1984.6989765229996</v>
      </c>
      <c r="DG20" s="4">
        <f t="shared" si="70"/>
        <v>613.35299473664338</v>
      </c>
      <c r="DH20" s="4">
        <f t="shared" si="70"/>
        <v>3286.0424152575083</v>
      </c>
      <c r="DI20" s="4">
        <f t="shared" si="70"/>
        <v>585.89602575405627</v>
      </c>
      <c r="DJ20" s="4">
        <f t="shared" si="70"/>
        <v>1267.2958132994281</v>
      </c>
      <c r="DK20" s="4">
        <f t="shared" si="70"/>
        <v>4453.229496101937</v>
      </c>
      <c r="DL20" s="4">
        <f t="shared" si="70"/>
        <v>706.43653553245952</v>
      </c>
      <c r="DM20" s="4">
        <f t="shared" si="70"/>
        <v>1996.935205431605</v>
      </c>
      <c r="DN20" s="4">
        <f t="shared" si="70"/>
        <v>1076.3383613279207</v>
      </c>
      <c r="DO20" s="4">
        <f t="shared" si="70"/>
        <v>-1125.7821495258841</v>
      </c>
      <c r="DP20" s="4">
        <f t="shared" si="70"/>
        <v>1029.9525805143962</v>
      </c>
      <c r="DQ20" s="4">
        <f t="shared" si="70"/>
        <v>175.82481696898105</v>
      </c>
      <c r="DR20" s="4">
        <f t="shared" si="70"/>
        <v>1842.0356737237971</v>
      </c>
      <c r="DS20" s="4">
        <f t="shared" si="70"/>
        <v>106.51899813550119</v>
      </c>
      <c r="DT20" s="4">
        <f t="shared" si="70"/>
        <v>2787.3734142756116</v>
      </c>
      <c r="DU20" s="4">
        <f t="shared" si="70"/>
        <v>1874.1832665018114</v>
      </c>
      <c r="DV20" s="4">
        <f t="shared" si="70"/>
        <v>2399.1434714249649</v>
      </c>
      <c r="DW20" s="4">
        <f t="shared" si="70"/>
        <v>1199.8661982188128</v>
      </c>
      <c r="DX20" s="4">
        <f t="shared" si="70"/>
        <v>1321.382648839045</v>
      </c>
      <c r="DY20" s="4">
        <f t="shared" si="70"/>
        <v>1779.1621952700743</v>
      </c>
      <c r="DZ20" s="4">
        <f t="shared" si="70"/>
        <v>-352.1816014249415</v>
      </c>
      <c r="EA20" s="4">
        <f t="shared" ref="EA20:GL20" si="71">EA44+EA164</f>
        <v>1025.3937413322274</v>
      </c>
      <c r="EB20" s="4">
        <f t="shared" si="71"/>
        <v>-503.00265322649705</v>
      </c>
      <c r="EC20" s="4">
        <f t="shared" si="71"/>
        <v>2134.8746627125288</v>
      </c>
      <c r="ED20" s="4">
        <f t="shared" si="71"/>
        <v>3358.9138685255434</v>
      </c>
      <c r="EE20" s="4">
        <f t="shared" si="71"/>
        <v>2407.4028998124886</v>
      </c>
      <c r="EF20" s="4">
        <f t="shared" si="71"/>
        <v>2288.3693317937696</v>
      </c>
      <c r="EG20" s="4">
        <f t="shared" si="71"/>
        <v>2439.2702542230768</v>
      </c>
      <c r="EH20" s="4">
        <f t="shared" si="71"/>
        <v>6.3321283596002331</v>
      </c>
      <c r="EI20" s="4">
        <f t="shared" si="71"/>
        <v>-319.90899563031428</v>
      </c>
      <c r="EJ20" s="4">
        <f t="shared" si="71"/>
        <v>254.10168778035643</v>
      </c>
      <c r="EK20" s="4">
        <f t="shared" si="71"/>
        <v>180.39299140485161</v>
      </c>
      <c r="EL20" s="4">
        <f t="shared" si="71"/>
        <v>1031.9464482788994</v>
      </c>
      <c r="EM20" s="4">
        <f t="shared" si="71"/>
        <v>779.62356137731206</v>
      </c>
      <c r="EN20" s="4">
        <f t="shared" si="71"/>
        <v>-386.61837030716731</v>
      </c>
      <c r="EO20" s="4">
        <f t="shared" si="71"/>
        <v>-185.43864325108245</v>
      </c>
      <c r="EP20" s="4">
        <f t="shared" si="71"/>
        <v>998.78066049933511</v>
      </c>
      <c r="EQ20" s="4">
        <f t="shared" si="71"/>
        <v>-334.31473014605001</v>
      </c>
      <c r="ER20" s="4">
        <f t="shared" si="71"/>
        <v>607.24198886156057</v>
      </c>
      <c r="ES20" s="4">
        <f t="shared" si="71"/>
        <v>823.92898309475538</v>
      </c>
      <c r="ET20" s="4">
        <f t="shared" si="71"/>
        <v>760.65254993238125</v>
      </c>
      <c r="EU20" s="4">
        <f t="shared" si="71"/>
        <v>2288.9625207632034</v>
      </c>
      <c r="EV20" s="4">
        <f t="shared" si="71"/>
        <v>-127.34747175305699</v>
      </c>
      <c r="EW20" s="4">
        <f t="shared" si="71"/>
        <v>554.098991546702</v>
      </c>
      <c r="EX20" s="4">
        <f t="shared" si="71"/>
        <v>62.138338938459697</v>
      </c>
      <c r="EY20" s="4">
        <f t="shared" si="71"/>
        <v>636.50403880528404</v>
      </c>
      <c r="EZ20" s="4">
        <f t="shared" si="71"/>
        <v>900.15573997912691</v>
      </c>
      <c r="FA20" s="4">
        <f t="shared" si="71"/>
        <v>2500.3928182151067</v>
      </c>
      <c r="FB20" s="4">
        <f t="shared" si="71"/>
        <v>282.02486020991307</v>
      </c>
      <c r="FC20" s="4">
        <f t="shared" si="71"/>
        <v>1371.7020320722991</v>
      </c>
      <c r="FD20" s="4">
        <f t="shared" si="71"/>
        <v>-340.23093021729267</v>
      </c>
      <c r="FE20" s="4">
        <f t="shared" si="71"/>
        <v>3330.4883157925901</v>
      </c>
      <c r="FF20" s="4">
        <f t="shared" si="71"/>
        <v>-387.75445302234868</v>
      </c>
      <c r="FG20" s="4">
        <f t="shared" si="71"/>
        <v>1590.7861792471917</v>
      </c>
      <c r="FH20" s="4">
        <f t="shared" si="71"/>
        <v>1051.8272029094078</v>
      </c>
      <c r="FI20" s="4">
        <f t="shared" si="71"/>
        <v>1135.0029318067641</v>
      </c>
      <c r="FJ20" s="4">
        <f t="shared" si="71"/>
        <v>2759.3891500487766</v>
      </c>
      <c r="FK20" s="4">
        <f t="shared" si="71"/>
        <v>1795.2740174954533</v>
      </c>
      <c r="FL20" s="4">
        <f t="shared" si="71"/>
        <v>1261.2699391014648</v>
      </c>
      <c r="FM20" s="4">
        <f t="shared" si="71"/>
        <v>1950.2015324076915</v>
      </c>
      <c r="FN20" s="4">
        <f t="shared" si="71"/>
        <v>1494.2885049173269</v>
      </c>
      <c r="FO20" s="4">
        <f t="shared" si="71"/>
        <v>977.6608179297192</v>
      </c>
      <c r="FP20" s="4">
        <f t="shared" si="71"/>
        <v>1128.505855519787</v>
      </c>
      <c r="FQ20" s="4">
        <f t="shared" si="71"/>
        <v>2095.0109895672781</v>
      </c>
      <c r="FR20" s="4">
        <f t="shared" si="71"/>
        <v>1668.2139693769591</v>
      </c>
      <c r="FS20" s="4">
        <f t="shared" si="71"/>
        <v>2006.6945154183145</v>
      </c>
      <c r="FT20" s="4">
        <f t="shared" si="71"/>
        <v>-708.82105386968817</v>
      </c>
      <c r="FU20" s="4">
        <f t="shared" si="71"/>
        <v>564.41043641714612</v>
      </c>
      <c r="FV20" s="4">
        <f t="shared" si="71"/>
        <v>-70.003433267683363</v>
      </c>
      <c r="FW20" s="4">
        <f t="shared" si="71"/>
        <v>2047.1443628629295</v>
      </c>
      <c r="FX20" s="4">
        <f t="shared" si="71"/>
        <v>1177.8551591840869</v>
      </c>
      <c r="FY20" s="4">
        <f t="shared" si="71"/>
        <v>620.38975022511215</v>
      </c>
      <c r="FZ20" s="4">
        <f t="shared" si="71"/>
        <v>1290.8259732590454</v>
      </c>
      <c r="GA20" s="4">
        <f t="shared" si="71"/>
        <v>592.46576270272033</v>
      </c>
      <c r="GB20" s="4">
        <f t="shared" si="71"/>
        <v>973.89685475760882</v>
      </c>
      <c r="GC20" s="4">
        <f t="shared" si="71"/>
        <v>1091.6484063191783</v>
      </c>
      <c r="GD20" s="4">
        <f t="shared" si="71"/>
        <v>674.49382135069357</v>
      </c>
      <c r="GE20" s="4">
        <f t="shared" si="71"/>
        <v>139.30144966375713</v>
      </c>
      <c r="GF20" s="4">
        <f t="shared" si="71"/>
        <v>620.66997700839659</v>
      </c>
      <c r="GG20" s="4">
        <f t="shared" si="71"/>
        <v>228.39590805256864</v>
      </c>
      <c r="GH20" s="4">
        <f t="shared" si="71"/>
        <v>1303.3994221833927</v>
      </c>
      <c r="GI20" s="4">
        <f t="shared" si="71"/>
        <v>190.40523817631731</v>
      </c>
      <c r="GJ20" s="4">
        <f t="shared" si="71"/>
        <v>-352.61006270606788</v>
      </c>
      <c r="GK20" s="4">
        <f t="shared" si="71"/>
        <v>1706.3249199781767</v>
      </c>
      <c r="GL20" s="4">
        <f t="shared" si="71"/>
        <v>1944.3272336519444</v>
      </c>
      <c r="GM20" s="4">
        <f t="shared" ref="GM20:JC20" si="72">GM44+GM164</f>
        <v>485.00020669309708</v>
      </c>
      <c r="GN20" s="4">
        <f t="shared" si="72"/>
        <v>201.79039866199048</v>
      </c>
      <c r="GO20" s="4">
        <f t="shared" si="72"/>
        <v>1418.7377229558629</v>
      </c>
      <c r="GP20" s="4">
        <f t="shared" si="72"/>
        <v>792.85247128308117</v>
      </c>
      <c r="GQ20" s="4">
        <f t="shared" si="72"/>
        <v>315.9648936380155</v>
      </c>
      <c r="GR20" s="4">
        <f t="shared" si="72"/>
        <v>1200.9783460002491</v>
      </c>
      <c r="GS20" s="4">
        <f t="shared" si="72"/>
        <v>1790.3579690778561</v>
      </c>
      <c r="GT20" s="4">
        <f t="shared" si="72"/>
        <v>2207.5460900383655</v>
      </c>
      <c r="GU20" s="4">
        <f t="shared" si="72"/>
        <v>-55.001708811666845</v>
      </c>
      <c r="GV20" s="4">
        <f t="shared" si="72"/>
        <v>-100.05383832807399</v>
      </c>
      <c r="GW20" s="4">
        <f t="shared" si="72"/>
        <v>665.05478300298671</v>
      </c>
      <c r="GX20" s="4">
        <f t="shared" si="72"/>
        <v>559.26296913866702</v>
      </c>
      <c r="GY20" s="4">
        <f t="shared" si="72"/>
        <v>1209.4743480920051</v>
      </c>
      <c r="GZ20" s="4">
        <f t="shared" si="72"/>
        <v>-144.41242006857271</v>
      </c>
      <c r="HA20" s="4">
        <f t="shared" si="72"/>
        <v>276.23012157493611</v>
      </c>
      <c r="HB20" s="4">
        <f t="shared" si="72"/>
        <v>191.75154928900076</v>
      </c>
      <c r="HC20" s="4">
        <f t="shared" si="72"/>
        <v>2527.5002131768138</v>
      </c>
      <c r="HD20" s="4">
        <f t="shared" si="72"/>
        <v>1840.4847414611017</v>
      </c>
      <c r="HE20" s="4">
        <f t="shared" si="72"/>
        <v>804.81885409067024</v>
      </c>
      <c r="HF20" s="4">
        <f t="shared" si="72"/>
        <v>-573.61658628517591</v>
      </c>
      <c r="HG20" s="4">
        <f t="shared" si="72"/>
        <v>1976.1459541783579</v>
      </c>
      <c r="HH20" s="4">
        <f t="shared" si="72"/>
        <v>743.79385085147362</v>
      </c>
      <c r="HI20" s="4">
        <f t="shared" si="72"/>
        <v>3241.5042318267028</v>
      </c>
      <c r="HJ20" s="4">
        <f t="shared" si="72"/>
        <v>1808.0923184637845</v>
      </c>
      <c r="HK20" s="4">
        <f t="shared" si="72"/>
        <v>3481.5435126048446</v>
      </c>
      <c r="HL20" s="4">
        <f t="shared" si="72"/>
        <v>1251.4253986808533</v>
      </c>
      <c r="HM20" s="4">
        <f t="shared" si="72"/>
        <v>2872.6490620047271</v>
      </c>
      <c r="HN20" s="4">
        <f t="shared" si="72"/>
        <v>1453.4524879697644</v>
      </c>
      <c r="HO20" s="4">
        <f t="shared" si="72"/>
        <v>3469.7098881437209</v>
      </c>
      <c r="HP20" s="4">
        <f t="shared" si="72"/>
        <v>1794.7132367205445</v>
      </c>
      <c r="HQ20" s="4">
        <f t="shared" si="72"/>
        <v>1675.6731922916829</v>
      </c>
      <c r="HR20" s="4">
        <f t="shared" si="72"/>
        <v>-328.94023765356303</v>
      </c>
      <c r="HS20" s="4">
        <f t="shared" si="72"/>
        <v>590.35669622937974</v>
      </c>
      <c r="HT20" s="4">
        <f t="shared" si="72"/>
        <v>-25.766098391327546</v>
      </c>
      <c r="HU20" s="4">
        <f t="shared" si="72"/>
        <v>1709.6533116876635</v>
      </c>
      <c r="HV20" s="4">
        <f t="shared" si="72"/>
        <v>780.51479978981831</v>
      </c>
      <c r="HW20" s="4">
        <f t="shared" si="72"/>
        <v>-1173.4742669250377</v>
      </c>
      <c r="HX20" s="4">
        <f t="shared" si="72"/>
        <v>3470.8006166985724</v>
      </c>
      <c r="HY20" s="4">
        <f t="shared" si="72"/>
        <v>589.29928857022276</v>
      </c>
      <c r="HZ20" s="4">
        <f t="shared" si="72"/>
        <v>1208.5531687656471</v>
      </c>
      <c r="IA20" s="4">
        <f t="shared" si="72"/>
        <v>737.83364296659636</v>
      </c>
      <c r="IB20" s="4">
        <f t="shared" si="72"/>
        <v>1277.3800149716508</v>
      </c>
      <c r="IC20" s="4">
        <f t="shared" si="72"/>
        <v>343.02277548713676</v>
      </c>
      <c r="ID20" s="4">
        <f t="shared" si="72"/>
        <v>340.37422344595154</v>
      </c>
      <c r="IE20" s="4">
        <f t="shared" si="72"/>
        <v>2377.336811112792</v>
      </c>
      <c r="IF20" s="4">
        <f t="shared" si="72"/>
        <v>1236.5886160790494</v>
      </c>
      <c r="IG20" s="4">
        <f t="shared" si="72"/>
        <v>210.70664645906993</v>
      </c>
      <c r="IH20" s="4">
        <f t="shared" si="72"/>
        <v>330.33384227996999</v>
      </c>
      <c r="II20" s="4">
        <f t="shared" si="72"/>
        <v>2600.3211933746347</v>
      </c>
      <c r="IJ20" s="4">
        <f t="shared" si="72"/>
        <v>2433.5063472869674</v>
      </c>
      <c r="IK20" s="4">
        <f t="shared" si="72"/>
        <v>2024.505004308191</v>
      </c>
      <c r="IL20" s="4">
        <f t="shared" si="72"/>
        <v>104.27505398710412</v>
      </c>
      <c r="IM20" s="4">
        <f t="shared" si="72"/>
        <v>-900.39506820386453</v>
      </c>
      <c r="IN20" s="4">
        <f t="shared" si="72"/>
        <v>-103.41007843290606</v>
      </c>
      <c r="IO20" s="4">
        <f t="shared" si="72"/>
        <v>-76.41769540877965</v>
      </c>
      <c r="IP20" s="4">
        <f t="shared" si="72"/>
        <v>1749.5342865671541</v>
      </c>
      <c r="IQ20" s="4">
        <f t="shared" si="72"/>
        <v>1734.885169191873</v>
      </c>
      <c r="IR20" s="4">
        <f t="shared" si="72"/>
        <v>391.0372709248926</v>
      </c>
      <c r="IS20" s="4">
        <f t="shared" si="72"/>
        <v>2626.1562116577406</v>
      </c>
      <c r="IT20" s="4">
        <f t="shared" si="72"/>
        <v>1473.3939635040583</v>
      </c>
      <c r="IU20" s="4">
        <f t="shared" si="72"/>
        <v>662.74045589517743</v>
      </c>
      <c r="IV20" s="4">
        <f t="shared" si="72"/>
        <v>59.440384612965431</v>
      </c>
      <c r="IW20" s="4">
        <f t="shared" si="72"/>
        <v>2008.3046740007767</v>
      </c>
      <c r="IX20" s="4">
        <f t="shared" si="72"/>
        <v>1502.6251814078255</v>
      </c>
      <c r="IY20" s="4">
        <f t="shared" si="72"/>
        <v>163.99518102321861</v>
      </c>
      <c r="IZ20" s="4">
        <f t="shared" si="72"/>
        <v>-349.01992683926267</v>
      </c>
      <c r="JA20" s="4">
        <f t="shared" si="72"/>
        <v>575.32482210572891</v>
      </c>
      <c r="JB20" s="4">
        <f t="shared" si="72"/>
        <v>-223.68855442464394</v>
      </c>
      <c r="JC20" s="4">
        <f t="shared" si="72"/>
        <v>2878.5619775654955</v>
      </c>
    </row>
    <row r="21" spans="1:263" x14ac:dyDescent="0.25">
      <c r="A21" s="4">
        <f t="shared" si="4"/>
        <v>262849.55199332768</v>
      </c>
      <c r="B21">
        <v>2036</v>
      </c>
      <c r="C21" s="4">
        <f t="shared" ref="C21:BN21" si="73">C45+C165</f>
        <v>-1233.8313125181426</v>
      </c>
      <c r="D21" s="4">
        <f t="shared" si="73"/>
        <v>155.55773611025643</v>
      </c>
      <c r="E21" s="4">
        <f t="shared" si="73"/>
        <v>620.49916878846125</v>
      </c>
      <c r="F21" s="4">
        <f t="shared" si="73"/>
        <v>127.26211517556976</v>
      </c>
      <c r="G21" s="4">
        <f t="shared" si="73"/>
        <v>1601.5786183383293</v>
      </c>
      <c r="H21" s="4">
        <f t="shared" si="73"/>
        <v>708.03029614620687</v>
      </c>
      <c r="I21" s="4">
        <f t="shared" si="73"/>
        <v>725.46429273830677</v>
      </c>
      <c r="J21" s="4">
        <f t="shared" si="73"/>
        <v>-403.7778034317862</v>
      </c>
      <c r="K21" s="4">
        <f t="shared" si="73"/>
        <v>3083.0295171470389</v>
      </c>
      <c r="L21" s="4">
        <f t="shared" si="73"/>
        <v>1221.964082429532</v>
      </c>
      <c r="M21" s="4">
        <f t="shared" si="73"/>
        <v>441.8598351452481</v>
      </c>
      <c r="N21" s="4">
        <f t="shared" si="73"/>
        <v>-703.45667560418451</v>
      </c>
      <c r="O21" s="4">
        <f t="shared" si="73"/>
        <v>2492.3470266426034</v>
      </c>
      <c r="P21" s="4">
        <f t="shared" si="73"/>
        <v>1488.7124524474395</v>
      </c>
      <c r="Q21" s="4">
        <f t="shared" si="73"/>
        <v>-132.4953765874709</v>
      </c>
      <c r="R21" s="4">
        <f t="shared" si="73"/>
        <v>2159.1582114987991</v>
      </c>
      <c r="S21" s="4">
        <f t="shared" si="73"/>
        <v>2199.2156986418727</v>
      </c>
      <c r="T21" s="4">
        <f t="shared" si="73"/>
        <v>415.68558161510441</v>
      </c>
      <c r="U21" s="4">
        <f t="shared" si="73"/>
        <v>1129.2143387476833</v>
      </c>
      <c r="V21" s="4">
        <f t="shared" si="73"/>
        <v>-706.19573217927746</v>
      </c>
      <c r="W21" s="4">
        <f t="shared" si="73"/>
        <v>900.18937071861342</v>
      </c>
      <c r="X21" s="4">
        <f t="shared" si="73"/>
        <v>726.06008951505055</v>
      </c>
      <c r="Y21" s="4">
        <f t="shared" si="73"/>
        <v>1013.3955478403317</v>
      </c>
      <c r="Z21" s="4">
        <f t="shared" si="73"/>
        <v>1490.9301487562234</v>
      </c>
      <c r="AA21" s="4">
        <f t="shared" si="73"/>
        <v>1158.0913235847097</v>
      </c>
      <c r="AB21" s="4">
        <f t="shared" si="73"/>
        <v>239.62804239998468</v>
      </c>
      <c r="AC21" s="4">
        <f t="shared" si="73"/>
        <v>216.64578333569057</v>
      </c>
      <c r="AD21" s="4">
        <f t="shared" si="73"/>
        <v>414.93665067683628</v>
      </c>
      <c r="AE21" s="4">
        <f t="shared" si="73"/>
        <v>279.49344427786195</v>
      </c>
      <c r="AF21" s="4">
        <f t="shared" si="73"/>
        <v>414.3775295685225</v>
      </c>
      <c r="AG21" s="4">
        <f t="shared" si="73"/>
        <v>2460.6898382209752</v>
      </c>
      <c r="AH21" s="4">
        <f t="shared" si="73"/>
        <v>348.32693922690191</v>
      </c>
      <c r="AI21" s="4">
        <f t="shared" si="73"/>
        <v>986.46061846749467</v>
      </c>
      <c r="AJ21" s="4">
        <f t="shared" si="73"/>
        <v>725.47299095349626</v>
      </c>
      <c r="AK21" s="4">
        <f t="shared" si="73"/>
        <v>1083.1297375937388</v>
      </c>
      <c r="AL21" s="4">
        <f t="shared" si="73"/>
        <v>1087.2142533527581</v>
      </c>
      <c r="AM21" s="4">
        <f t="shared" si="73"/>
        <v>1171.0448916095067</v>
      </c>
      <c r="AN21" s="4">
        <f t="shared" si="73"/>
        <v>608.12142440255707</v>
      </c>
      <c r="AO21" s="4">
        <f t="shared" si="73"/>
        <v>-256.57539900571214</v>
      </c>
      <c r="AP21" s="4">
        <f t="shared" si="73"/>
        <v>1242.4450198483896</v>
      </c>
      <c r="AQ21" s="4">
        <f t="shared" si="73"/>
        <v>1105.4234106855215</v>
      </c>
      <c r="AR21" s="4">
        <f t="shared" si="73"/>
        <v>343.78188330585044</v>
      </c>
      <c r="AS21" s="4">
        <f t="shared" si="73"/>
        <v>1988.5045409576794</v>
      </c>
      <c r="AT21" s="4">
        <f t="shared" si="73"/>
        <v>1177.7570355016514</v>
      </c>
      <c r="AU21" s="4">
        <f t="shared" si="73"/>
        <v>1533.0770359175904</v>
      </c>
      <c r="AV21" s="4">
        <f t="shared" si="73"/>
        <v>1207.4082573244357</v>
      </c>
      <c r="AW21" s="4">
        <f t="shared" si="73"/>
        <v>1086.3149212703443</v>
      </c>
      <c r="AX21" s="4">
        <f t="shared" si="73"/>
        <v>-1365.8048250318898</v>
      </c>
      <c r="AY21" s="4">
        <f t="shared" si="73"/>
        <v>1268.9330591859009</v>
      </c>
      <c r="AZ21" s="4">
        <f t="shared" si="73"/>
        <v>1159.6335791970114</v>
      </c>
      <c r="BA21" s="4">
        <f t="shared" si="73"/>
        <v>677.99887729849274</v>
      </c>
      <c r="BB21" s="4">
        <f t="shared" si="73"/>
        <v>1567.0037112562131</v>
      </c>
      <c r="BC21" s="4">
        <f t="shared" si="73"/>
        <v>242.79471404813671</v>
      </c>
      <c r="BD21" s="4">
        <f t="shared" si="73"/>
        <v>1558.1736762068085</v>
      </c>
      <c r="BE21" s="4">
        <f t="shared" si="73"/>
        <v>1735.680762950542</v>
      </c>
      <c r="BF21" s="4">
        <f t="shared" si="73"/>
        <v>1783.7862977208779</v>
      </c>
      <c r="BG21" s="4">
        <f t="shared" si="73"/>
        <v>1172.635755471473</v>
      </c>
      <c r="BH21" s="4">
        <f t="shared" si="73"/>
        <v>1048.9105214604119</v>
      </c>
      <c r="BI21" s="4">
        <f t="shared" si="73"/>
        <v>1294.302951688315</v>
      </c>
      <c r="BJ21" s="4">
        <f t="shared" si="73"/>
        <v>93.509655772581937</v>
      </c>
      <c r="BK21" s="4">
        <f t="shared" si="73"/>
        <v>1640.0809956899429</v>
      </c>
      <c r="BL21" s="4">
        <f t="shared" si="73"/>
        <v>1149.380986733391</v>
      </c>
      <c r="BM21" s="4">
        <f t="shared" si="73"/>
        <v>1720.444999539546</v>
      </c>
      <c r="BN21" s="4">
        <f t="shared" si="73"/>
        <v>-7.809563811049884</v>
      </c>
      <c r="BO21" s="4">
        <f t="shared" ref="BO21:DZ21" si="74">BO45+BO165</f>
        <v>1019.3471249403055</v>
      </c>
      <c r="BP21" s="4">
        <f t="shared" si="74"/>
        <v>2086.6008979689404</v>
      </c>
      <c r="BQ21" s="4">
        <f t="shared" si="74"/>
        <v>501.55817168232034</v>
      </c>
      <c r="BR21" s="4">
        <f t="shared" si="74"/>
        <v>1380.3100428992302</v>
      </c>
      <c r="BS21" s="4">
        <f t="shared" si="74"/>
        <v>169.38003838167401</v>
      </c>
      <c r="BT21" s="4">
        <f t="shared" si="74"/>
        <v>1084.092117144449</v>
      </c>
      <c r="BU21" s="4">
        <f t="shared" si="74"/>
        <v>1395.7806704121633</v>
      </c>
      <c r="BV21" s="4">
        <f t="shared" si="74"/>
        <v>854.30726313436026</v>
      </c>
      <c r="BW21" s="4">
        <f t="shared" si="74"/>
        <v>-475.62458276007078</v>
      </c>
      <c r="BX21" s="4">
        <f t="shared" si="74"/>
        <v>-866.63173070419543</v>
      </c>
      <c r="BY21" s="4">
        <f t="shared" si="74"/>
        <v>1101.652174570542</v>
      </c>
      <c r="BZ21" s="4">
        <f t="shared" si="74"/>
        <v>151.13946916735608</v>
      </c>
      <c r="CA21" s="4">
        <f t="shared" si="74"/>
        <v>1336.3942438619661</v>
      </c>
      <c r="CB21" s="4">
        <f t="shared" si="74"/>
        <v>3148.2262552264528</v>
      </c>
      <c r="CC21" s="4">
        <f t="shared" si="74"/>
        <v>2109.4480253304514</v>
      </c>
      <c r="CD21" s="4">
        <f t="shared" si="74"/>
        <v>2143.2463486661309</v>
      </c>
      <c r="CE21" s="4">
        <f t="shared" si="74"/>
        <v>1117.0970350482175</v>
      </c>
      <c r="CF21" s="4">
        <f t="shared" si="74"/>
        <v>340.32875989979266</v>
      </c>
      <c r="CG21" s="4">
        <f t="shared" si="74"/>
        <v>2196.9854913604504</v>
      </c>
      <c r="CH21" s="4">
        <f t="shared" si="74"/>
        <v>195.20860165249292</v>
      </c>
      <c r="CI21" s="4">
        <f t="shared" si="74"/>
        <v>1320.959978209964</v>
      </c>
      <c r="CJ21" s="4">
        <f t="shared" si="74"/>
        <v>1992.3813614262403</v>
      </c>
      <c r="CK21" s="4">
        <f t="shared" si="74"/>
        <v>1659.9939913023741</v>
      </c>
      <c r="CL21" s="4">
        <f t="shared" si="74"/>
        <v>971.57720938409784</v>
      </c>
      <c r="CM21" s="4">
        <f t="shared" si="74"/>
        <v>1456.4400027296981</v>
      </c>
      <c r="CN21" s="4">
        <f t="shared" si="74"/>
        <v>144.86155343053474</v>
      </c>
      <c r="CO21" s="4">
        <f t="shared" si="74"/>
        <v>1010.9846846684192</v>
      </c>
      <c r="CP21" s="4">
        <f t="shared" si="74"/>
        <v>669.77870799945936</v>
      </c>
      <c r="CQ21" s="4">
        <f t="shared" si="74"/>
        <v>1195.2210690919196</v>
      </c>
      <c r="CR21" s="4">
        <f t="shared" si="74"/>
        <v>1318.2258222276</v>
      </c>
      <c r="CS21" s="4">
        <f t="shared" si="74"/>
        <v>1516.7152716754845</v>
      </c>
      <c r="CT21" s="4">
        <f t="shared" si="74"/>
        <v>1146.5015599974845</v>
      </c>
      <c r="CU21" s="4">
        <f t="shared" si="74"/>
        <v>-327.05805139517702</v>
      </c>
      <c r="CV21" s="4">
        <f t="shared" si="74"/>
        <v>1160.2462920010948</v>
      </c>
      <c r="CW21" s="4">
        <f t="shared" si="74"/>
        <v>1043.1321752260828</v>
      </c>
      <c r="CX21" s="4">
        <f t="shared" si="74"/>
        <v>341.20470623212077</v>
      </c>
      <c r="CY21" s="4">
        <f t="shared" si="74"/>
        <v>1648.2212093412497</v>
      </c>
      <c r="CZ21" s="4">
        <f t="shared" si="74"/>
        <v>-131.74871987156098</v>
      </c>
      <c r="DA21" s="4">
        <f t="shared" si="74"/>
        <v>689.26672218319345</v>
      </c>
      <c r="DB21" s="4">
        <f t="shared" si="74"/>
        <v>1896.8850896181732</v>
      </c>
      <c r="DC21" s="4">
        <f t="shared" si="74"/>
        <v>51.326085216265483</v>
      </c>
      <c r="DD21" s="4">
        <f t="shared" si="74"/>
        <v>516.00950082521786</v>
      </c>
      <c r="DE21" s="4">
        <f t="shared" si="74"/>
        <v>1819.9297874712963</v>
      </c>
      <c r="DF21" s="4">
        <f t="shared" si="74"/>
        <v>2109.968735105027</v>
      </c>
      <c r="DG21" s="4">
        <f t="shared" si="74"/>
        <v>671.23931983600437</v>
      </c>
      <c r="DH21" s="4">
        <f t="shared" si="74"/>
        <v>2459.9596656436674</v>
      </c>
      <c r="DI21" s="4">
        <f t="shared" si="74"/>
        <v>637.02711084479211</v>
      </c>
      <c r="DJ21" s="4">
        <f t="shared" si="74"/>
        <v>1351.6009083063332</v>
      </c>
      <c r="DK21" s="4">
        <f t="shared" si="74"/>
        <v>4702.3885733200059</v>
      </c>
      <c r="DL21" s="4">
        <f t="shared" si="74"/>
        <v>763.21181574649881</v>
      </c>
      <c r="DM21" s="4">
        <f t="shared" si="74"/>
        <v>2125.7272940264938</v>
      </c>
      <c r="DN21" s="4">
        <f t="shared" si="74"/>
        <v>1142.5771250583639</v>
      </c>
      <c r="DO21" s="4">
        <f t="shared" si="74"/>
        <v>-1154.0516025793504</v>
      </c>
      <c r="DP21" s="4">
        <f t="shared" si="74"/>
        <v>1097.4202074346144</v>
      </c>
      <c r="DQ21" s="4">
        <f t="shared" si="74"/>
        <v>213.87833976141496</v>
      </c>
      <c r="DR21" s="4">
        <f t="shared" si="74"/>
        <v>1962.8623514228739</v>
      </c>
      <c r="DS21" s="4">
        <f t="shared" si="74"/>
        <v>141.79596421962015</v>
      </c>
      <c r="DT21" s="4">
        <f t="shared" si="74"/>
        <v>2957.7102546894989</v>
      </c>
      <c r="DU21" s="4">
        <f t="shared" si="74"/>
        <v>1345.1204782444652</v>
      </c>
      <c r="DV21" s="4">
        <f t="shared" si="74"/>
        <v>2545.4649355217325</v>
      </c>
      <c r="DW21" s="4">
        <f t="shared" si="74"/>
        <v>1279.7428558973095</v>
      </c>
      <c r="DX21" s="4">
        <f t="shared" si="74"/>
        <v>1410.2921304298136</v>
      </c>
      <c r="DY21" s="4">
        <f t="shared" si="74"/>
        <v>1200.4458884357546</v>
      </c>
      <c r="DZ21" s="4">
        <f t="shared" si="74"/>
        <v>-339.91644944897666</v>
      </c>
      <c r="EA21" s="4">
        <f t="shared" ref="EA21:GL21" si="75">EA45+EA165</f>
        <v>1100.1812597487931</v>
      </c>
      <c r="EB21" s="4">
        <f t="shared" si="75"/>
        <v>-501.59544218133487</v>
      </c>
      <c r="EC21" s="4">
        <f t="shared" si="75"/>
        <v>980.21534799971153</v>
      </c>
      <c r="ED21" s="4">
        <f t="shared" si="75"/>
        <v>3557.0378251017473</v>
      </c>
      <c r="EE21" s="4">
        <f t="shared" si="75"/>
        <v>2557.3842307264526</v>
      </c>
      <c r="EF21" s="4">
        <f t="shared" si="75"/>
        <v>2430.6079271530753</v>
      </c>
      <c r="EG21" s="4">
        <f t="shared" si="75"/>
        <v>2584.8851993419485</v>
      </c>
      <c r="EH21" s="4">
        <f t="shared" si="75"/>
        <v>33.166146489463245</v>
      </c>
      <c r="EI21" s="4">
        <f t="shared" si="75"/>
        <v>-309.11488463840305</v>
      </c>
      <c r="EJ21" s="4">
        <f t="shared" si="75"/>
        <v>291.94956893888707</v>
      </c>
      <c r="EK21" s="4">
        <f t="shared" si="75"/>
        <v>213.2119490272753</v>
      </c>
      <c r="EL21" s="4">
        <f t="shared" si="75"/>
        <v>1100.3118383592112</v>
      </c>
      <c r="EM21" s="4">
        <f t="shared" si="75"/>
        <v>845.01819445691558</v>
      </c>
      <c r="EN21" s="4">
        <f t="shared" si="75"/>
        <v>-376.60072914903867</v>
      </c>
      <c r="EO21" s="4">
        <f t="shared" si="75"/>
        <v>-167.05223886071144</v>
      </c>
      <c r="EP21" s="4">
        <f t="shared" si="75"/>
        <v>1078.3617690645365</v>
      </c>
      <c r="EQ21" s="4">
        <f t="shared" si="75"/>
        <v>-326.07368037389551</v>
      </c>
      <c r="ER21" s="4">
        <f t="shared" si="75"/>
        <v>663.77581000905138</v>
      </c>
      <c r="ES21" s="4">
        <f t="shared" si="75"/>
        <v>894.51349255135483</v>
      </c>
      <c r="ET21" s="4">
        <f t="shared" si="75"/>
        <v>818.55764017981437</v>
      </c>
      <c r="EU21" s="4">
        <f t="shared" si="75"/>
        <v>2434.5791225531834</v>
      </c>
      <c r="EV21" s="4">
        <f t="shared" si="75"/>
        <v>-103.76147373650429</v>
      </c>
      <c r="EW21" s="4">
        <f t="shared" si="75"/>
        <v>608.07949142661982</v>
      </c>
      <c r="EX21" s="4">
        <f t="shared" si="75"/>
        <v>90.937364034622078</v>
      </c>
      <c r="EY21" s="4">
        <f t="shared" si="75"/>
        <v>694.57542592229379</v>
      </c>
      <c r="EZ21" s="4">
        <f t="shared" si="75"/>
        <v>966.89807819427915</v>
      </c>
      <c r="FA21" s="4">
        <f t="shared" si="75"/>
        <v>1058.3161703625744</v>
      </c>
      <c r="FB21" s="4">
        <f t="shared" si="75"/>
        <v>324.6798341830779</v>
      </c>
      <c r="FC21" s="4">
        <f t="shared" si="75"/>
        <v>1461.070023215537</v>
      </c>
      <c r="FD21" s="4">
        <f t="shared" si="75"/>
        <v>-327.53094887933366</v>
      </c>
      <c r="FE21" s="4">
        <f t="shared" si="75"/>
        <v>3527.914957414293</v>
      </c>
      <c r="FF21" s="4">
        <f t="shared" si="75"/>
        <v>-381.35334473632656</v>
      </c>
      <c r="FG21" s="4">
        <f t="shared" si="75"/>
        <v>1699.0871500347107</v>
      </c>
      <c r="FH21" s="4">
        <f t="shared" si="75"/>
        <v>1132.4943477303627</v>
      </c>
      <c r="FI21" s="4">
        <f t="shared" si="75"/>
        <v>1207.7925771919727</v>
      </c>
      <c r="FJ21" s="4">
        <f t="shared" si="75"/>
        <v>2921.0140027394391</v>
      </c>
      <c r="FK21" s="4">
        <f t="shared" si="75"/>
        <v>1909.7740096400535</v>
      </c>
      <c r="FL21" s="4">
        <f t="shared" si="75"/>
        <v>1350.5853487131417</v>
      </c>
      <c r="FM21" s="4">
        <f t="shared" si="75"/>
        <v>2071.0536972857772</v>
      </c>
      <c r="FN21" s="4">
        <f t="shared" si="75"/>
        <v>1588.0831028338232</v>
      </c>
      <c r="FO21" s="4">
        <f t="shared" si="75"/>
        <v>1053.1114502567882</v>
      </c>
      <c r="FP21" s="4">
        <f t="shared" si="75"/>
        <v>1211.286572040372</v>
      </c>
      <c r="FQ21" s="4">
        <f t="shared" si="75"/>
        <v>2224.6531243348309</v>
      </c>
      <c r="FR21" s="4">
        <f t="shared" si="75"/>
        <v>1772.3145313350658</v>
      </c>
      <c r="FS21" s="4">
        <f t="shared" si="75"/>
        <v>2132.9615133774496</v>
      </c>
      <c r="FT21" s="4">
        <f t="shared" si="75"/>
        <v>-714.09660529139114</v>
      </c>
      <c r="FU21" s="4">
        <f t="shared" si="75"/>
        <v>621.84340021424737</v>
      </c>
      <c r="FV21" s="4">
        <f t="shared" si="75"/>
        <v>-44.755536165877857</v>
      </c>
      <c r="FW21" s="4">
        <f t="shared" si="75"/>
        <v>2176.2207152742403</v>
      </c>
      <c r="FX21" s="4">
        <f t="shared" si="75"/>
        <v>1251.4524554733703</v>
      </c>
      <c r="FY21" s="4">
        <f t="shared" si="75"/>
        <v>676.09301811990827</v>
      </c>
      <c r="FZ21" s="4">
        <f t="shared" si="75"/>
        <v>1381.1077219246322</v>
      </c>
      <c r="GA21" s="4">
        <f t="shared" si="75"/>
        <v>649.60076743166633</v>
      </c>
      <c r="GB21" s="4">
        <f t="shared" si="75"/>
        <v>1044.2098727352623</v>
      </c>
      <c r="GC21" s="4">
        <f t="shared" si="75"/>
        <v>1163.1252290016776</v>
      </c>
      <c r="GD21" s="4">
        <f t="shared" si="75"/>
        <v>735.28046904617872</v>
      </c>
      <c r="GE21" s="4">
        <f t="shared" si="75"/>
        <v>175.93178923437699</v>
      </c>
      <c r="GF21" s="4">
        <f t="shared" si="75"/>
        <v>678.14059437383071</v>
      </c>
      <c r="GG21" s="4">
        <f t="shared" si="75"/>
        <v>265.32347310156774</v>
      </c>
      <c r="GH21" s="4">
        <f t="shared" si="75"/>
        <v>1394.4461184699808</v>
      </c>
      <c r="GI21" s="4">
        <f t="shared" si="75"/>
        <v>230.17203323325975</v>
      </c>
      <c r="GJ21" s="4">
        <f t="shared" si="75"/>
        <v>-345.94054911552439</v>
      </c>
      <c r="GK21" s="4">
        <f t="shared" si="75"/>
        <v>1819.4437145334423</v>
      </c>
      <c r="GL21" s="4">
        <f t="shared" si="75"/>
        <v>2065.4327066481937</v>
      </c>
      <c r="GM21" s="4">
        <f t="shared" ref="GM21:JC21" si="76">GM45+GM165</f>
        <v>534.63295866108751</v>
      </c>
      <c r="GN21" s="4">
        <f t="shared" si="76"/>
        <v>236.47703302711807</v>
      </c>
      <c r="GO21" s="4">
        <f t="shared" si="76"/>
        <v>1512.4369889793243</v>
      </c>
      <c r="GP21" s="4">
        <f t="shared" si="76"/>
        <v>859.94283873070617</v>
      </c>
      <c r="GQ21" s="4">
        <f t="shared" si="76"/>
        <v>351.5915335809907</v>
      </c>
      <c r="GR21" s="4">
        <f t="shared" si="76"/>
        <v>1283.7436133088454</v>
      </c>
      <c r="GS21" s="4">
        <f t="shared" si="76"/>
        <v>1908.1854473030216</v>
      </c>
      <c r="GT21" s="4">
        <f t="shared" si="76"/>
        <v>2337.0157511677207</v>
      </c>
      <c r="GU21" s="4">
        <f t="shared" si="76"/>
        <v>-33.016481799544636</v>
      </c>
      <c r="GV21" s="4">
        <f t="shared" si="76"/>
        <v>-79.010491027629541</v>
      </c>
      <c r="GW21" s="4">
        <f t="shared" si="76"/>
        <v>728.91232470927844</v>
      </c>
      <c r="GX21" s="4">
        <f t="shared" si="76"/>
        <v>607.90971721405481</v>
      </c>
      <c r="GY21" s="4">
        <f t="shared" si="76"/>
        <v>1297.9502568033117</v>
      </c>
      <c r="GZ21" s="4">
        <f t="shared" si="76"/>
        <v>-122.55718135765915</v>
      </c>
      <c r="HA21" s="4">
        <f t="shared" si="76"/>
        <v>316.57215915388292</v>
      </c>
      <c r="HB21" s="4">
        <f t="shared" si="76"/>
        <v>232.84509186976175</v>
      </c>
      <c r="HC21" s="4">
        <f t="shared" si="76"/>
        <v>2684.4691782055525</v>
      </c>
      <c r="HD21" s="4">
        <f t="shared" si="76"/>
        <v>1956.5307188694194</v>
      </c>
      <c r="HE21" s="4">
        <f t="shared" si="76"/>
        <v>872.46986394578107</v>
      </c>
      <c r="HF21" s="4">
        <f t="shared" si="76"/>
        <v>-573.2909129913071</v>
      </c>
      <c r="HG21" s="4">
        <f t="shared" si="76"/>
        <v>2105.5856157251501</v>
      </c>
      <c r="HH21" s="4">
        <f t="shared" si="76"/>
        <v>802.82558903295512</v>
      </c>
      <c r="HI21" s="4">
        <f t="shared" si="76"/>
        <v>1186.0028925654847</v>
      </c>
      <c r="HJ21" s="4">
        <f t="shared" si="76"/>
        <v>1923.0080215238572</v>
      </c>
      <c r="HK21" s="4">
        <f t="shared" si="76"/>
        <v>1848.3999463626787</v>
      </c>
      <c r="HL21" s="4">
        <f t="shared" si="76"/>
        <v>1348.3567657492156</v>
      </c>
      <c r="HM21" s="4">
        <f t="shared" si="76"/>
        <v>1122.6780767511652</v>
      </c>
      <c r="HN21" s="4">
        <f t="shared" si="76"/>
        <v>1555.5271150959811</v>
      </c>
      <c r="HO21" s="4">
        <f t="shared" si="76"/>
        <v>1376.9179825840561</v>
      </c>
      <c r="HP21" s="4">
        <f t="shared" si="76"/>
        <v>1911.5980221824827</v>
      </c>
      <c r="HQ21" s="4">
        <f t="shared" si="76"/>
        <v>1784.475936944438</v>
      </c>
      <c r="HR21" s="4">
        <f t="shared" si="76"/>
        <v>-320.33917714387985</v>
      </c>
      <c r="HS21" s="4">
        <f t="shared" si="76"/>
        <v>643.58866353910821</v>
      </c>
      <c r="HT21" s="4">
        <f t="shared" si="76"/>
        <v>0.63244296511061293</v>
      </c>
      <c r="HU21" s="4">
        <f t="shared" si="76"/>
        <v>1827.2726057756777</v>
      </c>
      <c r="HV21" s="4">
        <f t="shared" si="76"/>
        <v>845.6949839976196</v>
      </c>
      <c r="HW21" s="4">
        <f t="shared" si="76"/>
        <v>-1203.1327855941781</v>
      </c>
      <c r="HX21" s="4">
        <f t="shared" si="76"/>
        <v>1683.1434314509324</v>
      </c>
      <c r="HY21" s="4">
        <f t="shared" si="76"/>
        <v>643.2157349428096</v>
      </c>
      <c r="HZ21" s="4">
        <f t="shared" si="76"/>
        <v>1293.9380729264694</v>
      </c>
      <c r="IA21" s="4">
        <f t="shared" si="76"/>
        <v>806.4489732661682</v>
      </c>
      <c r="IB21" s="4">
        <f t="shared" si="76"/>
        <v>1370.1368558548734</v>
      </c>
      <c r="IC21" s="4">
        <f t="shared" si="76"/>
        <v>387.2804608837946</v>
      </c>
      <c r="ID21" s="4">
        <f t="shared" si="76"/>
        <v>389.10630853386238</v>
      </c>
      <c r="IE21" s="4">
        <f t="shared" si="76"/>
        <v>2521.3130173301934</v>
      </c>
      <c r="IF21" s="4">
        <f t="shared" si="76"/>
        <v>1313.3394035376061</v>
      </c>
      <c r="IG21" s="4">
        <f t="shared" si="76"/>
        <v>251.19779494460249</v>
      </c>
      <c r="IH21" s="4">
        <f t="shared" si="76"/>
        <v>366.57609753810743</v>
      </c>
      <c r="II21" s="4">
        <f t="shared" si="76"/>
        <v>2760.161529261487</v>
      </c>
      <c r="IJ21" s="4">
        <f t="shared" si="76"/>
        <v>2572.6493211116685</v>
      </c>
      <c r="IK21" s="4">
        <f t="shared" si="76"/>
        <v>2149.7863251893605</v>
      </c>
      <c r="IL21" s="4">
        <f t="shared" si="76"/>
        <v>136.74957278414286</v>
      </c>
      <c r="IM21" s="4">
        <f t="shared" si="76"/>
        <v>-915.90295848488222</v>
      </c>
      <c r="IN21" s="4">
        <f t="shared" si="76"/>
        <v>-80.461963855722388</v>
      </c>
      <c r="IO21" s="4">
        <f t="shared" si="76"/>
        <v>-44.935391674707262</v>
      </c>
      <c r="IP21" s="4">
        <f t="shared" si="76"/>
        <v>1867.6293586749518</v>
      </c>
      <c r="IQ21" s="4">
        <f t="shared" si="76"/>
        <v>1848.732828421812</v>
      </c>
      <c r="IR21" s="4">
        <f t="shared" si="76"/>
        <v>440.0934547536383</v>
      </c>
      <c r="IS21" s="4">
        <f t="shared" si="76"/>
        <v>1039.976835251827</v>
      </c>
      <c r="IT21" s="4">
        <f t="shared" si="76"/>
        <v>1572.1902252342909</v>
      </c>
      <c r="IU21" s="4">
        <f t="shared" si="76"/>
        <v>723.88754516336621</v>
      </c>
      <c r="IV21" s="4">
        <f t="shared" si="76"/>
        <v>85.986796157970502</v>
      </c>
      <c r="IW21" s="4">
        <f t="shared" si="76"/>
        <v>2132.967972995717</v>
      </c>
      <c r="IX21" s="4">
        <f t="shared" si="76"/>
        <v>1593.5709143043528</v>
      </c>
      <c r="IY21" s="4">
        <f t="shared" si="76"/>
        <v>197.28812857149705</v>
      </c>
      <c r="IZ21" s="4">
        <f t="shared" si="76"/>
        <v>-339.92297851825811</v>
      </c>
      <c r="JA21" s="4">
        <f t="shared" si="76"/>
        <v>630.48807578775109</v>
      </c>
      <c r="JB21" s="4">
        <f t="shared" si="76"/>
        <v>-207.66659666533405</v>
      </c>
      <c r="JC21" s="4">
        <f t="shared" si="76"/>
        <v>3061.1031158211904</v>
      </c>
    </row>
    <row r="22" spans="1:263" x14ac:dyDescent="0.25">
      <c r="A22" s="4">
        <f t="shared" si="4"/>
        <v>264110.14830515499</v>
      </c>
      <c r="B22">
        <v>2037</v>
      </c>
      <c r="C22" s="4">
        <f t="shared" ref="C22:BN22" si="77">C46+C166</f>
        <v>-1263.5119516215616</v>
      </c>
      <c r="D22" s="4">
        <f t="shared" si="77"/>
        <v>190.82918862977317</v>
      </c>
      <c r="E22" s="4">
        <f t="shared" si="77"/>
        <v>677.70574403932164</v>
      </c>
      <c r="F22" s="4">
        <f t="shared" si="77"/>
        <v>157.67860315331859</v>
      </c>
      <c r="G22" s="4">
        <f t="shared" si="77"/>
        <v>1709.6521710563488</v>
      </c>
      <c r="H22" s="4">
        <f t="shared" si="77"/>
        <v>770.74322960541508</v>
      </c>
      <c r="I22" s="4">
        <f t="shared" si="77"/>
        <v>790.12593764021449</v>
      </c>
      <c r="J22" s="4">
        <f t="shared" si="77"/>
        <v>-399.79200629351953</v>
      </c>
      <c r="K22" s="4">
        <f t="shared" si="77"/>
        <v>1343.8364847088951</v>
      </c>
      <c r="L22" s="4">
        <f t="shared" si="77"/>
        <v>1303.3547327631629</v>
      </c>
      <c r="M22" s="4">
        <f t="shared" si="77"/>
        <v>491.64847338992763</v>
      </c>
      <c r="N22" s="4">
        <f t="shared" si="77"/>
        <v>-707.96956143825787</v>
      </c>
      <c r="O22" s="4">
        <f t="shared" si="77"/>
        <v>2647.9698368923082</v>
      </c>
      <c r="P22" s="4">
        <f t="shared" si="77"/>
        <v>1590.1401400538784</v>
      </c>
      <c r="Q22" s="4">
        <f t="shared" si="77"/>
        <v>-106.8402404386502</v>
      </c>
      <c r="R22" s="4">
        <f t="shared" si="77"/>
        <v>2296.314728341044</v>
      </c>
      <c r="S22" s="4">
        <f t="shared" si="77"/>
        <v>2330.1610201881222</v>
      </c>
      <c r="T22" s="4">
        <f t="shared" si="77"/>
        <v>462.69709825144218</v>
      </c>
      <c r="U22" s="4">
        <f t="shared" si="77"/>
        <v>1211.3727309215283</v>
      </c>
      <c r="V22" s="4">
        <f t="shared" si="77"/>
        <v>-712.55262318656378</v>
      </c>
      <c r="W22" s="4">
        <f t="shared" si="77"/>
        <v>972.45114284087936</v>
      </c>
      <c r="X22" s="4">
        <f t="shared" si="77"/>
        <v>790.39026007285725</v>
      </c>
      <c r="Y22" s="4">
        <f t="shared" si="77"/>
        <v>1078.2232613000542</v>
      </c>
      <c r="Z22" s="4">
        <f t="shared" si="77"/>
        <v>1594.4148844047743</v>
      </c>
      <c r="AA22" s="4">
        <f t="shared" si="77"/>
        <v>1239.4544669211136</v>
      </c>
      <c r="AB22" s="4">
        <f t="shared" si="77"/>
        <v>277.51186572396682</v>
      </c>
      <c r="AC22" s="4">
        <f t="shared" si="77"/>
        <v>258.25172503796512</v>
      </c>
      <c r="AD22" s="4">
        <f t="shared" si="77"/>
        <v>987.22269620450834</v>
      </c>
      <c r="AE22" s="4">
        <f t="shared" si="77"/>
        <v>324.92557825367089</v>
      </c>
      <c r="AF22" s="4">
        <f t="shared" si="77"/>
        <v>459.27999697935888</v>
      </c>
      <c r="AG22" s="4">
        <f t="shared" si="77"/>
        <v>1050.0117625878415</v>
      </c>
      <c r="AH22" s="4">
        <f t="shared" si="77"/>
        <v>390.6979481386627</v>
      </c>
      <c r="AI22" s="4">
        <f t="shared" si="77"/>
        <v>1059.0027015386515</v>
      </c>
      <c r="AJ22" s="4">
        <f t="shared" si="77"/>
        <v>782.79093635056438</v>
      </c>
      <c r="AK22" s="4">
        <f t="shared" si="77"/>
        <v>1158.2623814205817</v>
      </c>
      <c r="AL22" s="4">
        <f t="shared" si="77"/>
        <v>1170.7278209755234</v>
      </c>
      <c r="AM22" s="4">
        <f t="shared" si="77"/>
        <v>1249.6312583180577</v>
      </c>
      <c r="AN22" s="4">
        <f t="shared" si="77"/>
        <v>669.47433060326625</v>
      </c>
      <c r="AO22" s="4">
        <f t="shared" si="77"/>
        <v>910.58523539110445</v>
      </c>
      <c r="AP22" s="4">
        <f t="shared" si="77"/>
        <v>1329.9981546479048</v>
      </c>
      <c r="AQ22" s="4">
        <f t="shared" si="77"/>
        <v>1190.1904294386597</v>
      </c>
      <c r="AR22" s="4">
        <f t="shared" si="77"/>
        <v>389.4373798178251</v>
      </c>
      <c r="AS22" s="4">
        <f t="shared" si="77"/>
        <v>2115.9231927663436</v>
      </c>
      <c r="AT22" s="4">
        <f t="shared" si="77"/>
        <v>1251.7102993460612</v>
      </c>
      <c r="AU22" s="4">
        <f t="shared" si="77"/>
        <v>1634.7218291233348</v>
      </c>
      <c r="AV22" s="4">
        <f t="shared" si="77"/>
        <v>1283.219847717593</v>
      </c>
      <c r="AW22" s="4">
        <f t="shared" si="77"/>
        <v>1172.7508451849505</v>
      </c>
      <c r="AX22" s="4">
        <f t="shared" si="77"/>
        <v>-1389.9219332814466</v>
      </c>
      <c r="AY22" s="4">
        <f t="shared" si="77"/>
        <v>1350.8140842960001</v>
      </c>
      <c r="AZ22" s="4">
        <f t="shared" si="77"/>
        <v>1227.276290699268</v>
      </c>
      <c r="BA22" s="4">
        <f t="shared" si="77"/>
        <v>734.32630646842108</v>
      </c>
      <c r="BB22" s="4">
        <f t="shared" si="77"/>
        <v>1676.8321129875092</v>
      </c>
      <c r="BC22" s="4">
        <f t="shared" si="77"/>
        <v>278.20051709926497</v>
      </c>
      <c r="BD22" s="4">
        <f t="shared" si="77"/>
        <v>1668.8598585979869</v>
      </c>
      <c r="BE22" s="4">
        <f t="shared" si="77"/>
        <v>1849.2327976140189</v>
      </c>
      <c r="BF22" s="4">
        <f t="shared" si="77"/>
        <v>1903.0630236176976</v>
      </c>
      <c r="BG22" s="4">
        <f t="shared" si="77"/>
        <v>1241.8152158017749</v>
      </c>
      <c r="BH22" s="4">
        <f t="shared" si="77"/>
        <v>1128.2277415965084</v>
      </c>
      <c r="BI22" s="4">
        <f t="shared" si="77"/>
        <v>1383.7736222653014</v>
      </c>
      <c r="BJ22" s="4">
        <f t="shared" si="77"/>
        <v>128.24157483846238</v>
      </c>
      <c r="BK22" s="4">
        <f t="shared" si="77"/>
        <v>1749.4703156274843</v>
      </c>
      <c r="BL22" s="4">
        <f t="shared" si="77"/>
        <v>954.89329400096165</v>
      </c>
      <c r="BM22" s="4">
        <f t="shared" si="77"/>
        <v>1828.6817213527202</v>
      </c>
      <c r="BN22" s="4">
        <f t="shared" si="77"/>
        <v>22.267476085412909</v>
      </c>
      <c r="BO22" s="4">
        <f t="shared" ref="BO22:DZ22" si="78">BO46+BO166</f>
        <v>1102.8280339693745</v>
      </c>
      <c r="BP22" s="4">
        <f t="shared" si="78"/>
        <v>1269.2790166139921</v>
      </c>
      <c r="BQ22" s="4">
        <f t="shared" si="78"/>
        <v>547.52219292736481</v>
      </c>
      <c r="BR22" s="4">
        <f t="shared" si="78"/>
        <v>1145.7498349529753</v>
      </c>
      <c r="BS22" s="4">
        <f t="shared" si="78"/>
        <v>202.94888349175062</v>
      </c>
      <c r="BT22" s="4">
        <f t="shared" si="78"/>
        <v>1155.2235021612928</v>
      </c>
      <c r="BU22" s="4">
        <f t="shared" si="78"/>
        <v>1384.9742551305203</v>
      </c>
      <c r="BV22" s="4">
        <f t="shared" si="78"/>
        <v>927.99513509756412</v>
      </c>
      <c r="BW22" s="4">
        <f t="shared" si="78"/>
        <v>-469.79974909694965</v>
      </c>
      <c r="BX22" s="4">
        <f t="shared" si="78"/>
        <v>-877.57423902140658</v>
      </c>
      <c r="BY22" s="4">
        <f t="shared" si="78"/>
        <v>1180.1836931453317</v>
      </c>
      <c r="BZ22" s="4">
        <f t="shared" si="78"/>
        <v>185.97024943837164</v>
      </c>
      <c r="CA22" s="4">
        <f t="shared" si="78"/>
        <v>1426.815420796949</v>
      </c>
      <c r="CB22" s="4">
        <f t="shared" si="78"/>
        <v>3330.412359404213</v>
      </c>
      <c r="CC22" s="4">
        <f t="shared" si="78"/>
        <v>2246.2494775067426</v>
      </c>
      <c r="CD22" s="4">
        <f t="shared" si="78"/>
        <v>2275.1105920008085</v>
      </c>
      <c r="CE22" s="4">
        <f t="shared" si="78"/>
        <v>1195.1260414573335</v>
      </c>
      <c r="CF22" s="4">
        <f t="shared" si="78"/>
        <v>382.3761316088071</v>
      </c>
      <c r="CG22" s="4">
        <f t="shared" si="78"/>
        <v>2332.4066363007014</v>
      </c>
      <c r="CH22" s="4">
        <f t="shared" si="78"/>
        <v>234.05065676119648</v>
      </c>
      <c r="CI22" s="4">
        <f t="shared" si="78"/>
        <v>1403.745728051359</v>
      </c>
      <c r="CJ22" s="4">
        <f t="shared" si="78"/>
        <v>2134.4698757688639</v>
      </c>
      <c r="CK22" s="4">
        <f t="shared" si="78"/>
        <v>1767.66640308969</v>
      </c>
      <c r="CL22" s="4">
        <f t="shared" si="78"/>
        <v>1050.1535988943062</v>
      </c>
      <c r="CM22" s="4">
        <f t="shared" si="78"/>
        <v>1557.1451484017987</v>
      </c>
      <c r="CN22" s="4">
        <f t="shared" si="78"/>
        <v>184.96225716696881</v>
      </c>
      <c r="CO22" s="4">
        <f t="shared" si="78"/>
        <v>1074.8904327552466</v>
      </c>
      <c r="CP22" s="4">
        <f t="shared" si="78"/>
        <v>731.49690004351328</v>
      </c>
      <c r="CQ22" s="4">
        <f t="shared" si="78"/>
        <v>1279.8693397026132</v>
      </c>
      <c r="CR22" s="4">
        <f t="shared" si="78"/>
        <v>1376.5895491673077</v>
      </c>
      <c r="CS22" s="4">
        <f t="shared" si="78"/>
        <v>1621.0764786088746</v>
      </c>
      <c r="CT22" s="4">
        <f t="shared" si="78"/>
        <v>1045.2326279187903</v>
      </c>
      <c r="CU22" s="4">
        <f t="shared" si="78"/>
        <v>-316.0855448707739</v>
      </c>
      <c r="CV22" s="4">
        <f t="shared" si="78"/>
        <v>1248.2136349351765</v>
      </c>
      <c r="CW22" s="4">
        <f t="shared" si="78"/>
        <v>1123.4018713718995</v>
      </c>
      <c r="CX22" s="4">
        <f t="shared" si="78"/>
        <v>385.75397826513927</v>
      </c>
      <c r="CY22" s="4">
        <f t="shared" si="78"/>
        <v>1756.1775283683603</v>
      </c>
      <c r="CZ22" s="4">
        <f t="shared" si="78"/>
        <v>-109.66011877043957</v>
      </c>
      <c r="DA22" s="4">
        <f t="shared" si="78"/>
        <v>755.6369006123748</v>
      </c>
      <c r="DB22" s="4">
        <f t="shared" si="78"/>
        <v>2022.204814899638</v>
      </c>
      <c r="DC22" s="4">
        <f t="shared" si="78"/>
        <v>85.007768318439048</v>
      </c>
      <c r="DD22" s="4">
        <f t="shared" si="78"/>
        <v>574.23944039095795</v>
      </c>
      <c r="DE22" s="4">
        <f t="shared" si="78"/>
        <v>1936.0019198747557</v>
      </c>
      <c r="DF22" s="4">
        <f t="shared" si="78"/>
        <v>2242.82499255519</v>
      </c>
      <c r="DG22" s="4">
        <f t="shared" si="78"/>
        <v>733.38670850561061</v>
      </c>
      <c r="DH22" s="4">
        <f t="shared" si="78"/>
        <v>2604.3577186596826</v>
      </c>
      <c r="DI22" s="4">
        <f t="shared" si="78"/>
        <v>691.81070420460719</v>
      </c>
      <c r="DJ22" s="4">
        <f t="shared" si="78"/>
        <v>1441.1741141127557</v>
      </c>
      <c r="DK22" s="4">
        <f t="shared" si="78"/>
        <v>2239.363375235122</v>
      </c>
      <c r="DL22" s="4">
        <f t="shared" si="78"/>
        <v>823.90145214879635</v>
      </c>
      <c r="DM22" s="4">
        <f t="shared" si="78"/>
        <v>2262.4302911382947</v>
      </c>
      <c r="DN22" s="4">
        <f t="shared" si="78"/>
        <v>1216.314971069241</v>
      </c>
      <c r="DO22" s="4">
        <f t="shared" si="78"/>
        <v>-1182.3316121281252</v>
      </c>
      <c r="DP22" s="4">
        <f t="shared" si="78"/>
        <v>1172.9876320386079</v>
      </c>
      <c r="DQ22" s="4">
        <f t="shared" si="78"/>
        <v>255.30077167442801</v>
      </c>
      <c r="DR22" s="4">
        <f t="shared" si="78"/>
        <v>2091.17633433625</v>
      </c>
      <c r="DS22" s="4">
        <f t="shared" si="78"/>
        <v>180.33827986270444</v>
      </c>
      <c r="DT22" s="4">
        <f t="shared" si="78"/>
        <v>1049.5915597987782</v>
      </c>
      <c r="DU22" s="4">
        <f t="shared" si="78"/>
        <v>1437.7606312767277</v>
      </c>
      <c r="DV22" s="4">
        <f t="shared" si="78"/>
        <v>2700.4241732900427</v>
      </c>
      <c r="DW22" s="4">
        <f t="shared" si="78"/>
        <v>1366.684908182868</v>
      </c>
      <c r="DX22" s="4">
        <f t="shared" si="78"/>
        <v>1504.7998066984335</v>
      </c>
      <c r="DY22" s="4">
        <f t="shared" si="78"/>
        <v>1279.2169282467917</v>
      </c>
      <c r="DZ22" s="4">
        <f t="shared" si="78"/>
        <v>-325.54101306928351</v>
      </c>
      <c r="EA22" s="4">
        <f t="shared" ref="EA22:GL22" si="79">EA46+EA166</f>
        <v>1179.8926342880079</v>
      </c>
      <c r="EB22" s="4">
        <f t="shared" si="79"/>
        <v>-498.78813890345168</v>
      </c>
      <c r="EC22" s="4">
        <f t="shared" si="79"/>
        <v>1037.3506338947036</v>
      </c>
      <c r="ED22" s="4">
        <f t="shared" si="79"/>
        <v>1658.2226217656651</v>
      </c>
      <c r="EE22" s="4">
        <f t="shared" si="79"/>
        <v>2716.352651135674</v>
      </c>
      <c r="EF22" s="4">
        <f t="shared" si="79"/>
        <v>2581.3591229158892</v>
      </c>
      <c r="EG22" s="4">
        <f t="shared" si="79"/>
        <v>2738.9738694465445</v>
      </c>
      <c r="EH22" s="4">
        <f t="shared" si="79"/>
        <v>62.669917414598331</v>
      </c>
      <c r="EI22" s="4">
        <f t="shared" si="79"/>
        <v>-296.43525092925347</v>
      </c>
      <c r="EJ22" s="4">
        <f t="shared" si="79"/>
        <v>332.95198244791686</v>
      </c>
      <c r="EK22" s="4">
        <f t="shared" si="79"/>
        <v>248.86916679970227</v>
      </c>
      <c r="EL22" s="4">
        <f t="shared" si="79"/>
        <v>1173.0818559359418</v>
      </c>
      <c r="EM22" s="4">
        <f t="shared" si="79"/>
        <v>915.00993730398045</v>
      </c>
      <c r="EN22" s="4">
        <f t="shared" si="79"/>
        <v>-364.61251247289988</v>
      </c>
      <c r="EO22" s="4">
        <f t="shared" si="79"/>
        <v>-146.3599405217974</v>
      </c>
      <c r="EP22" s="4">
        <f t="shared" si="79"/>
        <v>1163.4093363143372</v>
      </c>
      <c r="EQ22" s="4">
        <f t="shared" si="79"/>
        <v>-316.16516730002104</v>
      </c>
      <c r="ER22" s="4">
        <f t="shared" si="79"/>
        <v>724.45206228616894</v>
      </c>
      <c r="ES22" s="4">
        <f t="shared" si="79"/>
        <v>970.10058042586274</v>
      </c>
      <c r="ET22" s="4">
        <f t="shared" si="79"/>
        <v>880.35554302158585</v>
      </c>
      <c r="EU22" s="4">
        <f t="shared" si="79"/>
        <v>1690.3810702302969</v>
      </c>
      <c r="EV22" s="4">
        <f t="shared" si="79"/>
        <v>-77.4868598194887</v>
      </c>
      <c r="EW22" s="4">
        <f t="shared" si="79"/>
        <v>666.07856562996085</v>
      </c>
      <c r="EX22" s="4">
        <f t="shared" si="79"/>
        <v>122.46679756986191</v>
      </c>
      <c r="EY22" s="4">
        <f t="shared" si="79"/>
        <v>756.87341497393663</v>
      </c>
      <c r="EZ22" s="4">
        <f t="shared" si="79"/>
        <v>1038.067199337936</v>
      </c>
      <c r="FA22" s="4">
        <f t="shared" si="79"/>
        <v>1124.5057596879765</v>
      </c>
      <c r="FB22" s="4">
        <f t="shared" si="79"/>
        <v>370.90014434963246</v>
      </c>
      <c r="FC22" s="4">
        <f t="shared" si="79"/>
        <v>1555.9514374902637</v>
      </c>
      <c r="FD22" s="4">
        <f t="shared" si="79"/>
        <v>-312.70484635455978</v>
      </c>
      <c r="FE22" s="4">
        <f t="shared" si="79"/>
        <v>1838.4726230292267</v>
      </c>
      <c r="FF22" s="4">
        <f t="shared" si="79"/>
        <v>-373.33911918438002</v>
      </c>
      <c r="FG22" s="4">
        <f t="shared" si="79"/>
        <v>1814.2469695136404</v>
      </c>
      <c r="FH22" s="4">
        <f t="shared" si="79"/>
        <v>991.53801109332824</v>
      </c>
      <c r="FI22" s="4">
        <f t="shared" si="79"/>
        <v>1284.7880631622284</v>
      </c>
      <c r="FJ22" s="4">
        <f t="shared" si="79"/>
        <v>3091.9155965383425</v>
      </c>
      <c r="FK22" s="4">
        <f t="shared" si="79"/>
        <v>2031.2461744120594</v>
      </c>
      <c r="FL22" s="4">
        <f t="shared" si="79"/>
        <v>1445.6885590269437</v>
      </c>
      <c r="FM22" s="4">
        <f t="shared" si="79"/>
        <v>993.16680839026458</v>
      </c>
      <c r="FN22" s="4">
        <f t="shared" si="79"/>
        <v>1687.5271136693912</v>
      </c>
      <c r="FO22" s="4">
        <f t="shared" si="79"/>
        <v>1133.6686965275951</v>
      </c>
      <c r="FP22" s="4">
        <f t="shared" si="79"/>
        <v>1299.5317182836895</v>
      </c>
      <c r="FQ22" s="4">
        <f t="shared" si="79"/>
        <v>2362.0306227284264</v>
      </c>
      <c r="FR22" s="4">
        <f t="shared" si="79"/>
        <v>1887.5920115501344</v>
      </c>
      <c r="FS22" s="4">
        <f t="shared" si="79"/>
        <v>2266.846147635044</v>
      </c>
      <c r="FT22" s="4">
        <f t="shared" si="79"/>
        <v>-718.12096359007978</v>
      </c>
      <c r="FU22" s="4">
        <f t="shared" si="79"/>
        <v>683.61875486567578</v>
      </c>
      <c r="FV22" s="4">
        <f t="shared" si="79"/>
        <v>-16.802087578221517</v>
      </c>
      <c r="FW22" s="4">
        <f t="shared" si="79"/>
        <v>2313.0918136731407</v>
      </c>
      <c r="FX22" s="4">
        <f t="shared" si="79"/>
        <v>1333.3761129766069</v>
      </c>
      <c r="FY22" s="4">
        <f t="shared" si="79"/>
        <v>735.81996790642961</v>
      </c>
      <c r="FZ22" s="4">
        <f t="shared" si="79"/>
        <v>1477.195309689286</v>
      </c>
      <c r="GA22" s="4">
        <f t="shared" si="79"/>
        <v>710.97327597480466</v>
      </c>
      <c r="GB22" s="4">
        <f t="shared" si="79"/>
        <v>1119.1232513320497</v>
      </c>
      <c r="GC22" s="4">
        <f t="shared" si="79"/>
        <v>1244.2175513436439</v>
      </c>
      <c r="GD22" s="4">
        <f t="shared" si="79"/>
        <v>800.46518842349292</v>
      </c>
      <c r="GE22" s="4">
        <f t="shared" si="79"/>
        <v>215.88010404798388</v>
      </c>
      <c r="GF22" s="4">
        <f t="shared" si="79"/>
        <v>739.81178344527098</v>
      </c>
      <c r="GG22" s="4">
        <f t="shared" si="79"/>
        <v>305.3753309473027</v>
      </c>
      <c r="GH22" s="4">
        <f t="shared" si="79"/>
        <v>1491.3492484363467</v>
      </c>
      <c r="GI22" s="4">
        <f t="shared" si="79"/>
        <v>273.44288949183715</v>
      </c>
      <c r="GJ22" s="4">
        <f t="shared" si="79"/>
        <v>-337.72056809590481</v>
      </c>
      <c r="GK22" s="4">
        <f t="shared" si="79"/>
        <v>1939.6261736530917</v>
      </c>
      <c r="GL22" s="4">
        <f t="shared" si="79"/>
        <v>2193.8006428741928</v>
      </c>
      <c r="GM22" s="4">
        <f t="shared" ref="GM22:JC22" si="80">GM46+GM166</f>
        <v>588.02179815257227</v>
      </c>
      <c r="GN22" s="4">
        <f t="shared" si="80"/>
        <v>274.13516839737622</v>
      </c>
      <c r="GO22" s="4">
        <f t="shared" si="80"/>
        <v>1611.9673131991447</v>
      </c>
      <c r="GP22" s="4">
        <f t="shared" si="80"/>
        <v>931.76410490270041</v>
      </c>
      <c r="GQ22" s="4">
        <f t="shared" si="80"/>
        <v>389.99202901525268</v>
      </c>
      <c r="GR22" s="4">
        <f t="shared" si="80"/>
        <v>1373.2339596629433</v>
      </c>
      <c r="GS22" s="4">
        <f t="shared" si="80"/>
        <v>2033.3377821324304</v>
      </c>
      <c r="GT22" s="4">
        <f t="shared" si="80"/>
        <v>2473.9241094364811</v>
      </c>
      <c r="GU22" s="4">
        <f t="shared" si="80"/>
        <v>-8.690500169889674</v>
      </c>
      <c r="GV22" s="4">
        <f t="shared" si="80"/>
        <v>-55.608532241563807</v>
      </c>
      <c r="GW22" s="4">
        <f t="shared" si="80"/>
        <v>797.49496927361383</v>
      </c>
      <c r="GX22" s="4">
        <f t="shared" si="80"/>
        <v>660.0266302545831</v>
      </c>
      <c r="GY22" s="4">
        <f t="shared" si="80"/>
        <v>1392.2675273192003</v>
      </c>
      <c r="GZ22" s="4">
        <f t="shared" si="80"/>
        <v>-98.148986870689896</v>
      </c>
      <c r="HA22" s="4">
        <f t="shared" si="80"/>
        <v>360.25848119297166</v>
      </c>
      <c r="HB22" s="4">
        <f t="shared" si="80"/>
        <v>277.5740439095448</v>
      </c>
      <c r="HC22" s="4">
        <f t="shared" si="80"/>
        <v>2850.8291762373537</v>
      </c>
      <c r="HD22" s="4">
        <f t="shared" si="80"/>
        <v>2079.5930120015346</v>
      </c>
      <c r="HE22" s="4">
        <f t="shared" si="80"/>
        <v>944.88305225715817</v>
      </c>
      <c r="HF22" s="4">
        <f t="shared" si="80"/>
        <v>-571.49624558836899</v>
      </c>
      <c r="HG22" s="4">
        <f t="shared" si="80"/>
        <v>2243.0411464000008</v>
      </c>
      <c r="HH22" s="4">
        <f t="shared" si="80"/>
        <v>865.90437324434879</v>
      </c>
      <c r="HI22" s="4">
        <f t="shared" si="80"/>
        <v>1049.6987755968285</v>
      </c>
      <c r="HJ22" s="4">
        <f t="shared" si="80"/>
        <v>2044.9092485795682</v>
      </c>
      <c r="HK22" s="4">
        <f t="shared" si="80"/>
        <v>1553.7031328660194</v>
      </c>
      <c r="HL22" s="4">
        <f t="shared" si="80"/>
        <v>930.45818274479711</v>
      </c>
      <c r="HM22" s="4">
        <f t="shared" si="80"/>
        <v>1193.1967793326592</v>
      </c>
      <c r="HN22" s="4">
        <f t="shared" si="80"/>
        <v>1668.4661639032865</v>
      </c>
      <c r="HO22" s="4">
        <f t="shared" si="80"/>
        <v>1140.4421129118671</v>
      </c>
      <c r="HP22" s="4">
        <f t="shared" si="80"/>
        <v>2035.6960846167378</v>
      </c>
      <c r="HQ22" s="4">
        <f t="shared" si="80"/>
        <v>1899.9827691893627</v>
      </c>
      <c r="HR22" s="4">
        <f t="shared" si="80"/>
        <v>-310.05391068743074</v>
      </c>
      <c r="HS22" s="4">
        <f t="shared" si="80"/>
        <v>700.67118477592498</v>
      </c>
      <c r="HT22" s="4">
        <f t="shared" si="80"/>
        <v>29.738246725759154</v>
      </c>
      <c r="HU22" s="4">
        <f t="shared" si="80"/>
        <v>1564.8295791767682</v>
      </c>
      <c r="HV22" s="4">
        <f t="shared" si="80"/>
        <v>915.44597134607534</v>
      </c>
      <c r="HW22" s="4">
        <f t="shared" si="80"/>
        <v>-1232.8200910044045</v>
      </c>
      <c r="HX22" s="4">
        <f t="shared" si="80"/>
        <v>1275.0295268582474</v>
      </c>
      <c r="HY22" s="4">
        <f t="shared" si="80"/>
        <v>701.05303036841565</v>
      </c>
      <c r="HZ22" s="4">
        <f t="shared" si="80"/>
        <v>1384.8454485334089</v>
      </c>
      <c r="IA22" s="4">
        <f t="shared" si="80"/>
        <v>880.09381728366839</v>
      </c>
      <c r="IB22" s="4">
        <f t="shared" si="80"/>
        <v>1468.9897902793962</v>
      </c>
      <c r="IC22" s="4">
        <f t="shared" si="80"/>
        <v>435.11092836518492</v>
      </c>
      <c r="ID22" s="4">
        <f t="shared" si="80"/>
        <v>441.86721459817704</v>
      </c>
      <c r="IE22" s="4">
        <f t="shared" si="80"/>
        <v>1128.8182764064736</v>
      </c>
      <c r="IF22" s="4">
        <f t="shared" si="80"/>
        <v>1399.8333431161136</v>
      </c>
      <c r="IG22" s="4">
        <f t="shared" si="80"/>
        <v>295.22059022252665</v>
      </c>
      <c r="IH22" s="4">
        <f t="shared" si="80"/>
        <v>405.62084390266455</v>
      </c>
      <c r="II22" s="4">
        <f t="shared" si="80"/>
        <v>2929.5031203946637</v>
      </c>
      <c r="IJ22" s="4">
        <f t="shared" si="80"/>
        <v>2719.6271148858682</v>
      </c>
      <c r="IK22" s="4">
        <f t="shared" si="80"/>
        <v>2282.5405235877547</v>
      </c>
      <c r="IL22" s="4">
        <f t="shared" si="80"/>
        <v>172.21474196255076</v>
      </c>
      <c r="IM22" s="4">
        <f t="shared" si="80"/>
        <v>-930.7096672461314</v>
      </c>
      <c r="IN22" s="4">
        <f t="shared" si="80"/>
        <v>-54.958980594022705</v>
      </c>
      <c r="IO22" s="4">
        <f t="shared" si="80"/>
        <v>-10.107572964297333</v>
      </c>
      <c r="IP22" s="4">
        <f t="shared" si="80"/>
        <v>1993.1687516749375</v>
      </c>
      <c r="IQ22" s="4">
        <f t="shared" si="80"/>
        <v>1969.640017331637</v>
      </c>
      <c r="IR22" s="4">
        <f t="shared" si="80"/>
        <v>1170.9907914750402</v>
      </c>
      <c r="IS22" s="4">
        <f t="shared" si="80"/>
        <v>1100.606377292868</v>
      </c>
      <c r="IT22" s="4">
        <f t="shared" si="80"/>
        <v>1677.1934178490687</v>
      </c>
      <c r="IU22" s="4">
        <f t="shared" si="80"/>
        <v>789.49752333060928</v>
      </c>
      <c r="IV22" s="4">
        <f t="shared" si="80"/>
        <v>115.04318513760177</v>
      </c>
      <c r="IW22" s="4">
        <f t="shared" si="80"/>
        <v>1499.0709387727011</v>
      </c>
      <c r="IX22" s="4">
        <f t="shared" si="80"/>
        <v>1694.1492247816245</v>
      </c>
      <c r="IY22" s="4">
        <f t="shared" si="80"/>
        <v>233.50584305434904</v>
      </c>
      <c r="IZ22" s="4">
        <f t="shared" si="80"/>
        <v>-329.03902286570406</v>
      </c>
      <c r="JA22" s="4">
        <f t="shared" si="80"/>
        <v>689.73427044515211</v>
      </c>
      <c r="JB22" s="4">
        <f t="shared" si="80"/>
        <v>-189.48048519976146</v>
      </c>
      <c r="JC22" s="4">
        <f t="shared" si="80"/>
        <v>3254.7480024849574</v>
      </c>
    </row>
    <row r="23" spans="1:263" x14ac:dyDescent="0.25">
      <c r="A23" s="4">
        <f t="shared" si="4"/>
        <v>310072.11994023633</v>
      </c>
      <c r="B23">
        <v>2038</v>
      </c>
      <c r="C23" s="4">
        <f t="shared" ref="C23:BN23" si="81">C47+C167</f>
        <v>-1293.0755382933287</v>
      </c>
      <c r="D23" s="4">
        <f t="shared" si="81"/>
        <v>229.24368066328771</v>
      </c>
      <c r="E23" s="4">
        <f t="shared" si="81"/>
        <v>739.08593540267293</v>
      </c>
      <c r="F23" s="4">
        <f t="shared" si="81"/>
        <v>1053.1496667985643</v>
      </c>
      <c r="G23" s="4">
        <f t="shared" si="81"/>
        <v>1824.5420591130148</v>
      </c>
      <c r="H23" s="4">
        <f t="shared" si="81"/>
        <v>1533.4324728507238</v>
      </c>
      <c r="I23" s="4">
        <f t="shared" si="81"/>
        <v>1113.8013057706964</v>
      </c>
      <c r="J23" s="4">
        <f t="shared" si="81"/>
        <v>944.53980861294451</v>
      </c>
      <c r="K23" s="4">
        <f t="shared" si="81"/>
        <v>1426.7714738625059</v>
      </c>
      <c r="L23" s="4">
        <f t="shared" si="81"/>
        <v>1390.0691015466491</v>
      </c>
      <c r="M23" s="4">
        <f t="shared" si="81"/>
        <v>1080.9595961306593</v>
      </c>
      <c r="N23" s="4">
        <f t="shared" si="81"/>
        <v>1021.0970086500433</v>
      </c>
      <c r="O23" s="4">
        <f t="shared" si="81"/>
        <v>2812.930835232436</v>
      </c>
      <c r="P23" s="4">
        <f t="shared" si="81"/>
        <v>1699.7369882797664</v>
      </c>
      <c r="Q23" s="4">
        <f t="shared" si="81"/>
        <v>1035.4236151090047</v>
      </c>
      <c r="R23" s="4">
        <f t="shared" si="81"/>
        <v>1102.0949928444277</v>
      </c>
      <c r="S23" s="4">
        <f t="shared" si="81"/>
        <v>2468.7112803686723</v>
      </c>
      <c r="T23" s="4">
        <f t="shared" si="81"/>
        <v>513.37392788210127</v>
      </c>
      <c r="U23" s="4">
        <f t="shared" si="81"/>
        <v>1298.927427542935</v>
      </c>
      <c r="V23" s="4">
        <f t="shared" si="81"/>
        <v>1004.7835164318037</v>
      </c>
      <c r="W23" s="4">
        <f t="shared" si="81"/>
        <v>1366.4092360354939</v>
      </c>
      <c r="X23" s="4">
        <f t="shared" si="81"/>
        <v>1183.5541433292778</v>
      </c>
      <c r="Y23" s="4">
        <f t="shared" si="81"/>
        <v>1149.9981345066385</v>
      </c>
      <c r="Z23" s="4">
        <f t="shared" si="81"/>
        <v>1394.6916676186281</v>
      </c>
      <c r="AA23" s="4">
        <f t="shared" si="81"/>
        <v>1008.1915774627928</v>
      </c>
      <c r="AB23" s="4">
        <f t="shared" si="81"/>
        <v>318.5884502896406</v>
      </c>
      <c r="AC23" s="4">
        <f t="shared" si="81"/>
        <v>1054.2797274051752</v>
      </c>
      <c r="AD23" s="4">
        <f t="shared" si="81"/>
        <v>1047.8159945946113</v>
      </c>
      <c r="AE23" s="4">
        <f t="shared" si="81"/>
        <v>1119.5414523731804</v>
      </c>
      <c r="AF23" s="4">
        <f t="shared" si="81"/>
        <v>507.6410781676625</v>
      </c>
      <c r="AG23" s="4">
        <f t="shared" si="81"/>
        <v>1111.0643922016966</v>
      </c>
      <c r="AH23" s="4">
        <f t="shared" si="81"/>
        <v>1158.8862727776605</v>
      </c>
      <c r="AI23" s="4">
        <f t="shared" si="81"/>
        <v>1512.991654707384</v>
      </c>
      <c r="AJ23" s="4">
        <f t="shared" si="81"/>
        <v>844.03168747542941</v>
      </c>
      <c r="AK23" s="4">
        <f t="shared" si="81"/>
        <v>963.56987265824591</v>
      </c>
      <c r="AL23" s="4">
        <f t="shared" si="81"/>
        <v>1259.8913633417244</v>
      </c>
      <c r="AM23" s="4">
        <f t="shared" si="81"/>
        <v>1214.3140672622608</v>
      </c>
      <c r="AN23" s="4">
        <f t="shared" si="81"/>
        <v>1113.8334053246833</v>
      </c>
      <c r="AO23" s="4">
        <f t="shared" si="81"/>
        <v>960.32764495265656</v>
      </c>
      <c r="AP23" s="4">
        <f t="shared" si="81"/>
        <v>1281.2116154227263</v>
      </c>
      <c r="AQ23" s="4">
        <f t="shared" si="81"/>
        <v>1055.7053114274222</v>
      </c>
      <c r="AR23" s="4">
        <f t="shared" si="81"/>
        <v>1166.0864133794255</v>
      </c>
      <c r="AS23" s="4">
        <f t="shared" si="81"/>
        <v>2251.1248796007894</v>
      </c>
      <c r="AT23" s="4">
        <f t="shared" si="81"/>
        <v>1335.8124566378638</v>
      </c>
      <c r="AU23" s="4">
        <f t="shared" si="81"/>
        <v>1171.2540423494047</v>
      </c>
      <c r="AV23" s="4">
        <f t="shared" si="81"/>
        <v>1364.2062318825465</v>
      </c>
      <c r="AW23" s="4">
        <f t="shared" si="81"/>
        <v>1265.1250663207932</v>
      </c>
      <c r="AX23" s="4">
        <f t="shared" si="81"/>
        <v>1046.755508276618</v>
      </c>
      <c r="AY23" s="4">
        <f t="shared" si="81"/>
        <v>1438.7370383944176</v>
      </c>
      <c r="AZ23" s="4">
        <f t="shared" si="81"/>
        <v>1301.5854690668916</v>
      </c>
      <c r="BA23" s="4">
        <f t="shared" si="81"/>
        <v>1084.5987769519836</v>
      </c>
      <c r="BB23" s="4">
        <f t="shared" si="81"/>
        <v>1793.7352920485589</v>
      </c>
      <c r="BC23" s="4">
        <f t="shared" si="81"/>
        <v>316.54222625045054</v>
      </c>
      <c r="BD23" s="4">
        <f t="shared" si="81"/>
        <v>1786.7292518016045</v>
      </c>
      <c r="BE23" s="4">
        <f t="shared" si="81"/>
        <v>1969.8050534660431</v>
      </c>
      <c r="BF23" s="4">
        <f t="shared" si="81"/>
        <v>2029.8244353410341</v>
      </c>
      <c r="BG23" s="4">
        <f t="shared" si="81"/>
        <v>1322.6613336129158</v>
      </c>
      <c r="BH23" s="4">
        <f t="shared" si="81"/>
        <v>1107.3691734854251</v>
      </c>
      <c r="BI23" s="4">
        <f t="shared" si="81"/>
        <v>1478.9642780409847</v>
      </c>
      <c r="BJ23" s="4">
        <f t="shared" si="81"/>
        <v>166.21842326954948</v>
      </c>
      <c r="BK23" s="4">
        <f t="shared" si="81"/>
        <v>1444.3386928067262</v>
      </c>
      <c r="BL23" s="4">
        <f t="shared" si="81"/>
        <v>1013.4581877064143</v>
      </c>
      <c r="BM23" s="4">
        <f t="shared" si="81"/>
        <v>1943.4442758781777</v>
      </c>
      <c r="BN23" s="4">
        <f t="shared" si="81"/>
        <v>1156.8140706280249</v>
      </c>
      <c r="BO23" s="4">
        <f t="shared" ref="BO23:DZ23" si="82">BO47+BO167</f>
        <v>1165.1689243999949</v>
      </c>
      <c r="BP23" s="4">
        <f t="shared" si="82"/>
        <v>1351.4976655378318</v>
      </c>
      <c r="BQ23" s="4">
        <f t="shared" si="82"/>
        <v>463.58004480819932</v>
      </c>
      <c r="BR23" s="4">
        <f t="shared" si="82"/>
        <v>1220.7118766170786</v>
      </c>
      <c r="BS23" s="4">
        <f t="shared" si="82"/>
        <v>1153.0797780525725</v>
      </c>
      <c r="BT23" s="4">
        <f t="shared" si="82"/>
        <v>1234.0009446038878</v>
      </c>
      <c r="BU23" s="4">
        <f t="shared" si="82"/>
        <v>1471.5105324211704</v>
      </c>
      <c r="BV23" s="4">
        <f t="shared" si="82"/>
        <v>1006.9190186217972</v>
      </c>
      <c r="BW23" s="4">
        <f t="shared" si="82"/>
        <v>-462.20083639784161</v>
      </c>
      <c r="BX23" s="4">
        <f t="shared" si="82"/>
        <v>-887.4377088960739</v>
      </c>
      <c r="BY23" s="4">
        <f t="shared" si="82"/>
        <v>1266.7462440877864</v>
      </c>
      <c r="BZ23" s="4">
        <f t="shared" si="82"/>
        <v>223.91493970074589</v>
      </c>
      <c r="CA23" s="4">
        <f t="shared" si="82"/>
        <v>1522.9466537075994</v>
      </c>
      <c r="CB23" s="4">
        <f t="shared" si="82"/>
        <v>3522.9544413889507</v>
      </c>
      <c r="CC23" s="4">
        <f t="shared" si="82"/>
        <v>2391.4651517882467</v>
      </c>
      <c r="CD23" s="4">
        <f t="shared" si="82"/>
        <v>2415.5468073484858</v>
      </c>
      <c r="CE23" s="4">
        <f t="shared" si="82"/>
        <v>984.17607455644668</v>
      </c>
      <c r="CF23" s="4">
        <f t="shared" si="82"/>
        <v>427.78310735257924</v>
      </c>
      <c r="CG23" s="4">
        <f t="shared" si="82"/>
        <v>1687.4888601528514</v>
      </c>
      <c r="CH23" s="4">
        <f t="shared" si="82"/>
        <v>1052.5422211021896</v>
      </c>
      <c r="CI23" s="4">
        <f t="shared" si="82"/>
        <v>1493.3852141409761</v>
      </c>
      <c r="CJ23" s="4">
        <f t="shared" si="82"/>
        <v>2287.9726839316231</v>
      </c>
      <c r="CK23" s="4">
        <f t="shared" si="82"/>
        <v>1243.4297838697362</v>
      </c>
      <c r="CL23" s="4">
        <f t="shared" si="82"/>
        <v>1191.742512315752</v>
      </c>
      <c r="CM23" s="4">
        <f t="shared" si="82"/>
        <v>1664.2957090342834</v>
      </c>
      <c r="CN23" s="4">
        <f t="shared" si="82"/>
        <v>1010.3880636855558</v>
      </c>
      <c r="CO23" s="4">
        <f t="shared" si="82"/>
        <v>1143.9970330874894</v>
      </c>
      <c r="CP23" s="4">
        <f t="shared" si="82"/>
        <v>1109.2198793041309</v>
      </c>
      <c r="CQ23" s="4">
        <f t="shared" si="82"/>
        <v>1433.8664405956683</v>
      </c>
      <c r="CR23" s="4">
        <f t="shared" si="82"/>
        <v>1463.6957314756928</v>
      </c>
      <c r="CS23" s="4">
        <f t="shared" si="82"/>
        <v>1151.3089050544791</v>
      </c>
      <c r="CT23" s="4">
        <f t="shared" si="82"/>
        <v>1106.4193779142577</v>
      </c>
      <c r="CU23" s="4">
        <f t="shared" si="82"/>
        <v>-303.19556547409002</v>
      </c>
      <c r="CV23" s="4">
        <f t="shared" si="82"/>
        <v>1133.2029402491098</v>
      </c>
      <c r="CW23" s="4">
        <f t="shared" si="82"/>
        <v>1149.4692479624587</v>
      </c>
      <c r="CX23" s="4">
        <f t="shared" si="82"/>
        <v>1252.5204153742343</v>
      </c>
      <c r="CY23" s="4">
        <f t="shared" si="82"/>
        <v>1870.8194111408977</v>
      </c>
      <c r="CZ23" s="4">
        <f t="shared" si="82"/>
        <v>1043.004997171384</v>
      </c>
      <c r="DA23" s="4">
        <f t="shared" si="82"/>
        <v>1287.0596468131407</v>
      </c>
      <c r="DB23" s="4">
        <f t="shared" si="82"/>
        <v>2155.3387495911247</v>
      </c>
      <c r="DC23" s="4">
        <f t="shared" si="82"/>
        <v>1186.6583304740968</v>
      </c>
      <c r="DD23" s="4">
        <f t="shared" si="82"/>
        <v>1075.9483103029675</v>
      </c>
      <c r="DE23" s="4">
        <f t="shared" si="82"/>
        <v>1204.129112525</v>
      </c>
      <c r="DF23" s="4">
        <f t="shared" si="82"/>
        <v>2383.7203101415416</v>
      </c>
      <c r="DG23" s="4">
        <f t="shared" si="82"/>
        <v>1050.0629228009909</v>
      </c>
      <c r="DH23" s="4">
        <f t="shared" si="82"/>
        <v>2758.2530789983803</v>
      </c>
      <c r="DI23" s="4">
        <f t="shared" si="82"/>
        <v>750.48548887489437</v>
      </c>
      <c r="DJ23" s="4">
        <f t="shared" si="82"/>
        <v>1215.7215883402673</v>
      </c>
      <c r="DK23" s="4">
        <f t="shared" si="82"/>
        <v>1565.1390664096707</v>
      </c>
      <c r="DL23" s="4">
        <f t="shared" si="82"/>
        <v>888.756423716266</v>
      </c>
      <c r="DM23" s="4">
        <f t="shared" si="82"/>
        <v>2407.5231799796543</v>
      </c>
      <c r="DN23" s="4">
        <f t="shared" si="82"/>
        <v>1295.8551411993419</v>
      </c>
      <c r="DO23" s="4">
        <f t="shared" si="82"/>
        <v>-1210.5524095332651</v>
      </c>
      <c r="DP23" s="4">
        <f t="shared" si="82"/>
        <v>952.34968693494318</v>
      </c>
      <c r="DQ23" s="4">
        <f t="shared" si="82"/>
        <v>1051.545649390418</v>
      </c>
      <c r="DR23" s="4">
        <f t="shared" si="82"/>
        <v>1352.825508439066</v>
      </c>
      <c r="DS23" s="4">
        <f t="shared" si="82"/>
        <v>1049.6177229962893</v>
      </c>
      <c r="DT23" s="4">
        <f t="shared" si="82"/>
        <v>1109.5702292204737</v>
      </c>
      <c r="DU23" s="4">
        <f t="shared" si="82"/>
        <v>1541.7749424820772</v>
      </c>
      <c r="DV23" s="4">
        <f t="shared" si="82"/>
        <v>1740.828014116013</v>
      </c>
      <c r="DW23" s="4">
        <f t="shared" si="82"/>
        <v>1459.917755918616</v>
      </c>
      <c r="DX23" s="4">
        <f t="shared" si="82"/>
        <v>1605.2453897345233</v>
      </c>
      <c r="DY23" s="4">
        <f t="shared" si="82"/>
        <v>1364.418043949302</v>
      </c>
      <c r="DZ23" s="4">
        <f t="shared" si="82"/>
        <v>-308.87521294605358</v>
      </c>
      <c r="EA23" s="4">
        <f t="shared" ref="EA23:GL23" si="83">EA47+EA167</f>
        <v>1264.8306511383432</v>
      </c>
      <c r="EB23" s="4">
        <f t="shared" si="83"/>
        <v>981.18979864321295</v>
      </c>
      <c r="EC23" s="4">
        <f t="shared" si="83"/>
        <v>1102.2779064298736</v>
      </c>
      <c r="ED23" s="4">
        <f t="shared" si="83"/>
        <v>1759.3731328179226</v>
      </c>
      <c r="EE23" s="4">
        <f t="shared" si="83"/>
        <v>1174.0385058127213</v>
      </c>
      <c r="EF23" s="4">
        <f t="shared" si="83"/>
        <v>1078.6455367984736</v>
      </c>
      <c r="EG23" s="4">
        <f t="shared" si="83"/>
        <v>1352.9716201833353</v>
      </c>
      <c r="EH23" s="4">
        <f t="shared" si="83"/>
        <v>1130.925437083306</v>
      </c>
      <c r="EI23" s="4">
        <f t="shared" si="83"/>
        <v>-281.70740449222899</v>
      </c>
      <c r="EJ23" s="4">
        <f t="shared" si="83"/>
        <v>1046.2987466839454</v>
      </c>
      <c r="EK23" s="4">
        <f t="shared" si="83"/>
        <v>1034.3195490541927</v>
      </c>
      <c r="EL23" s="4">
        <f t="shared" si="83"/>
        <v>1250.4574733031882</v>
      </c>
      <c r="EM23" s="4">
        <f t="shared" si="83"/>
        <v>1241.8210663187783</v>
      </c>
      <c r="EN23" s="4">
        <f t="shared" si="83"/>
        <v>1027.2441053196587</v>
      </c>
      <c r="EO23" s="4">
        <f t="shared" si="83"/>
        <v>970.11265327779211</v>
      </c>
      <c r="EP23" s="4">
        <f t="shared" si="83"/>
        <v>1079.815735097101</v>
      </c>
      <c r="EQ23" s="4">
        <f t="shared" si="83"/>
        <v>1070.1960235696315</v>
      </c>
      <c r="ER23" s="4">
        <f t="shared" si="83"/>
        <v>1201.5440875128613</v>
      </c>
      <c r="ES23" s="4">
        <f t="shared" si="83"/>
        <v>1051.0159180604408</v>
      </c>
      <c r="ET23" s="4">
        <f t="shared" si="83"/>
        <v>1129.0635663695923</v>
      </c>
      <c r="EU23" s="4">
        <f t="shared" si="83"/>
        <v>1697.2849485806255</v>
      </c>
      <c r="EV23" s="4">
        <f t="shared" si="83"/>
        <v>1052.6649733824108</v>
      </c>
      <c r="EW23" s="4">
        <f t="shared" si="83"/>
        <v>1278.6953971093362</v>
      </c>
      <c r="EX23" s="4">
        <f t="shared" si="83"/>
        <v>156.92604848242854</v>
      </c>
      <c r="EY23" s="4">
        <f t="shared" si="83"/>
        <v>823.66860049575075</v>
      </c>
      <c r="EZ23" s="4">
        <f t="shared" si="83"/>
        <v>1113.941230683452</v>
      </c>
      <c r="FA23" s="4">
        <f t="shared" si="83"/>
        <v>1196.9537670339189</v>
      </c>
      <c r="FB23" s="4">
        <f t="shared" si="83"/>
        <v>420.93475218461003</v>
      </c>
      <c r="FC23" s="4">
        <f t="shared" si="83"/>
        <v>1656.6776441033066</v>
      </c>
      <c r="FD23" s="4">
        <f t="shared" si="83"/>
        <v>1014.6095669712638</v>
      </c>
      <c r="FE23" s="4">
        <f t="shared" si="83"/>
        <v>1608.5947059117734</v>
      </c>
      <c r="FF23" s="4">
        <f t="shared" si="83"/>
        <v>-363.5662934172376</v>
      </c>
      <c r="FG23" s="4">
        <f t="shared" si="83"/>
        <v>1886.9344435975959</v>
      </c>
      <c r="FH23" s="4">
        <f t="shared" si="83"/>
        <v>1049.8863747705636</v>
      </c>
      <c r="FI23" s="4">
        <f t="shared" si="83"/>
        <v>1367.4009837724752</v>
      </c>
      <c r="FJ23" s="4">
        <f t="shared" si="83"/>
        <v>3272.6108951686429</v>
      </c>
      <c r="FK23" s="4">
        <f t="shared" si="83"/>
        <v>1297.813990509856</v>
      </c>
      <c r="FL23" s="4">
        <f t="shared" si="83"/>
        <v>1558.6641417627579</v>
      </c>
      <c r="FM23" s="4">
        <f t="shared" si="83"/>
        <v>1050.3013755634051</v>
      </c>
      <c r="FN23" s="4">
        <f t="shared" si="83"/>
        <v>1792.9502560595733</v>
      </c>
      <c r="FO23" s="4">
        <f t="shared" si="83"/>
        <v>1219.655840925516</v>
      </c>
      <c r="FP23" s="4">
        <f t="shared" si="83"/>
        <v>1566.6927183076054</v>
      </c>
      <c r="FQ23" s="4">
        <f t="shared" si="83"/>
        <v>1169.115453090214</v>
      </c>
      <c r="FR23" s="4">
        <f t="shared" si="83"/>
        <v>1406.0769933941001</v>
      </c>
      <c r="FS23" s="4">
        <f t="shared" si="83"/>
        <v>1565.1333998675182</v>
      </c>
      <c r="FT23" s="4">
        <f t="shared" si="83"/>
        <v>1051.0618205187577</v>
      </c>
      <c r="FU23" s="4">
        <f t="shared" si="83"/>
        <v>1032.9047498964749</v>
      </c>
      <c r="FV23" s="4">
        <f t="shared" si="83"/>
        <v>1150.155847429686</v>
      </c>
      <c r="FW23" s="4">
        <f t="shared" si="83"/>
        <v>1443.0717047959861</v>
      </c>
      <c r="FX23" s="4">
        <f t="shared" si="83"/>
        <v>1421.4381773267999</v>
      </c>
      <c r="FY23" s="4">
        <f t="shared" si="83"/>
        <v>1141.7181306300652</v>
      </c>
      <c r="FZ23" s="4">
        <f t="shared" si="83"/>
        <v>1228.2634250047618</v>
      </c>
      <c r="GA23" s="4">
        <f t="shared" si="83"/>
        <v>1237.8311206291064</v>
      </c>
      <c r="GB23" s="4">
        <f t="shared" si="83"/>
        <v>1198.9241220518174</v>
      </c>
      <c r="GC23" s="4">
        <f t="shared" si="83"/>
        <v>1001.849385395166</v>
      </c>
      <c r="GD23" s="4">
        <f t="shared" si="83"/>
        <v>870.33474968975884</v>
      </c>
      <c r="GE23" s="4">
        <f t="shared" si="83"/>
        <v>259.39242485326736</v>
      </c>
      <c r="GF23" s="4">
        <f t="shared" si="83"/>
        <v>1460.3704421886989</v>
      </c>
      <c r="GG23" s="4">
        <f t="shared" si="83"/>
        <v>348.77343533683438</v>
      </c>
      <c r="GH23" s="4">
        <f t="shared" si="83"/>
        <v>1424.1712027262397</v>
      </c>
      <c r="GI23" s="4">
        <f t="shared" si="83"/>
        <v>320.46715733289579</v>
      </c>
      <c r="GJ23" s="4">
        <f t="shared" si="83"/>
        <v>972.6913487829961</v>
      </c>
      <c r="GK23" s="4">
        <f t="shared" si="83"/>
        <v>1586.4776118919226</v>
      </c>
      <c r="GL23" s="4">
        <f t="shared" si="83"/>
        <v>1279.9908291666939</v>
      </c>
      <c r="GM23" s="4">
        <f t="shared" ref="GM23:JC23" si="84">GM47+GM167</f>
        <v>1161.0060992234435</v>
      </c>
      <c r="GN23" s="4">
        <f t="shared" si="84"/>
        <v>1089.6511328883569</v>
      </c>
      <c r="GO23" s="4">
        <f t="shared" si="84"/>
        <v>1717.6753734279882</v>
      </c>
      <c r="GP23" s="4">
        <f t="shared" si="84"/>
        <v>1152.0163392927402</v>
      </c>
      <c r="GQ23" s="4">
        <f t="shared" si="84"/>
        <v>431.35588430961479</v>
      </c>
      <c r="GR23" s="4">
        <f t="shared" si="84"/>
        <v>1095.7954661952547</v>
      </c>
      <c r="GS23" s="4">
        <f t="shared" si="84"/>
        <v>1217.2216495202663</v>
      </c>
      <c r="GT23" s="4">
        <f t="shared" si="84"/>
        <v>2618.6886429217057</v>
      </c>
      <c r="GU23" s="4">
        <f t="shared" si="84"/>
        <v>979.0616635696814</v>
      </c>
      <c r="GV23" s="4">
        <f t="shared" si="84"/>
        <v>-29.666006718095332</v>
      </c>
      <c r="GW23" s="4">
        <f t="shared" si="84"/>
        <v>871.11692045536324</v>
      </c>
      <c r="GX23" s="4">
        <f t="shared" si="84"/>
        <v>1109.1918770771517</v>
      </c>
      <c r="GY23" s="4">
        <f t="shared" si="84"/>
        <v>1259.9222044987405</v>
      </c>
      <c r="GZ23" s="4">
        <f t="shared" si="84"/>
        <v>-70.97783036994656</v>
      </c>
      <c r="HA23" s="4">
        <f t="shared" si="84"/>
        <v>407.52299832396579</v>
      </c>
      <c r="HB23" s="4">
        <f t="shared" si="84"/>
        <v>1127.7542584597149</v>
      </c>
      <c r="HC23" s="4">
        <f t="shared" si="84"/>
        <v>1417.3021049615963</v>
      </c>
      <c r="HD23" s="4">
        <f t="shared" si="84"/>
        <v>2210.0801074904593</v>
      </c>
      <c r="HE23" s="4">
        <f t="shared" si="84"/>
        <v>1022.3600126903536</v>
      </c>
      <c r="HF23" s="4">
        <f t="shared" si="84"/>
        <v>-568.08283252780757</v>
      </c>
      <c r="HG23" s="4">
        <f t="shared" si="84"/>
        <v>2388.984904397319</v>
      </c>
      <c r="HH23" s="4">
        <f t="shared" si="84"/>
        <v>1143.9745269051709</v>
      </c>
      <c r="HI23" s="4">
        <f t="shared" si="84"/>
        <v>1116.2918548642099</v>
      </c>
      <c r="HJ23" s="4">
        <f t="shared" si="84"/>
        <v>2174.2136712386737</v>
      </c>
      <c r="HK23" s="4">
        <f t="shared" si="84"/>
        <v>1642.5016867976765</v>
      </c>
      <c r="HL23" s="4">
        <f t="shared" si="84"/>
        <v>980.07658326369585</v>
      </c>
      <c r="HM23" s="4">
        <f t="shared" si="84"/>
        <v>987.88526559163301</v>
      </c>
      <c r="HN23" s="4">
        <f t="shared" si="84"/>
        <v>1055.5353341118716</v>
      </c>
      <c r="HO23" s="4">
        <f t="shared" si="84"/>
        <v>1210.3254774539018</v>
      </c>
      <c r="HP23" s="4">
        <f t="shared" si="84"/>
        <v>1505.8306427324799</v>
      </c>
      <c r="HQ23" s="4">
        <f t="shared" si="84"/>
        <v>2022.587816160277</v>
      </c>
      <c r="HR23" s="4">
        <f t="shared" si="84"/>
        <v>-297.9378163361655</v>
      </c>
      <c r="HS23" s="4">
        <f t="shared" si="84"/>
        <v>761.85482740907992</v>
      </c>
      <c r="HT23" s="4">
        <f t="shared" si="84"/>
        <v>1116.8206732067624</v>
      </c>
      <c r="HU23" s="4">
        <f t="shared" si="84"/>
        <v>1662.3364184511724</v>
      </c>
      <c r="HV23" s="4">
        <f t="shared" si="84"/>
        <v>990.06531027689857</v>
      </c>
      <c r="HW23" s="4">
        <f t="shared" si="84"/>
        <v>972.16167463716556</v>
      </c>
      <c r="HX23" s="4">
        <f t="shared" si="84"/>
        <v>1356.1727856631555</v>
      </c>
      <c r="HY23" s="4">
        <f t="shared" si="84"/>
        <v>1422.28427609858</v>
      </c>
      <c r="HZ23" s="4">
        <f t="shared" si="84"/>
        <v>1073.7510561409683</v>
      </c>
      <c r="IA23" s="4">
        <f t="shared" si="84"/>
        <v>1167.0288395840971</v>
      </c>
      <c r="IB23" s="4">
        <f t="shared" si="84"/>
        <v>1281.8558608856301</v>
      </c>
      <c r="IC23" s="4">
        <f t="shared" si="84"/>
        <v>1141.7972902200797</v>
      </c>
      <c r="ID23" s="4">
        <f t="shared" si="84"/>
        <v>1319.4704508740704</v>
      </c>
      <c r="IE23" s="4">
        <f t="shared" si="84"/>
        <v>1199.4881894126461</v>
      </c>
      <c r="IF23" s="4">
        <f t="shared" si="84"/>
        <v>1101.8195128872007</v>
      </c>
      <c r="IG23" s="4">
        <f t="shared" si="84"/>
        <v>1124.3683976446275</v>
      </c>
      <c r="IH23" s="4">
        <f t="shared" si="84"/>
        <v>970.62856391371679</v>
      </c>
      <c r="II23" s="4">
        <f t="shared" si="84"/>
        <v>3108.903034904065</v>
      </c>
      <c r="IJ23" s="4">
        <f t="shared" si="84"/>
        <v>2874.880510287906</v>
      </c>
      <c r="IK23" s="4">
        <f t="shared" si="84"/>
        <v>2423.2018876908951</v>
      </c>
      <c r="IL23" s="4">
        <f t="shared" si="84"/>
        <v>210.88790548337238</v>
      </c>
      <c r="IM23" s="4">
        <f t="shared" si="84"/>
        <v>-944.70314758560858</v>
      </c>
      <c r="IN23" s="4">
        <f t="shared" si="84"/>
        <v>1068.4649158044642</v>
      </c>
      <c r="IO23" s="4">
        <f t="shared" si="84"/>
        <v>1102.9588075710844</v>
      </c>
      <c r="IP23" s="4">
        <f t="shared" si="84"/>
        <v>1429.3299883171799</v>
      </c>
      <c r="IQ23" s="4">
        <f t="shared" si="84"/>
        <v>1352.5321256764389</v>
      </c>
      <c r="IR23" s="4">
        <f t="shared" si="84"/>
        <v>1244.8216127037811</v>
      </c>
      <c r="IS23" s="4">
        <f t="shared" si="84"/>
        <v>1172.6325262807356</v>
      </c>
      <c r="IT23" s="4">
        <f t="shared" si="84"/>
        <v>1242.9150640783816</v>
      </c>
      <c r="IU23" s="4">
        <f t="shared" si="84"/>
        <v>859.86197460533981</v>
      </c>
      <c r="IV23" s="4">
        <f t="shared" si="84"/>
        <v>1137.4894681933552</v>
      </c>
      <c r="IW23" s="4">
        <f t="shared" si="84"/>
        <v>1594.7983903615686</v>
      </c>
      <c r="IX23" s="4">
        <f t="shared" si="84"/>
        <v>1802.907502182245</v>
      </c>
      <c r="IY23" s="4">
        <f t="shared" si="84"/>
        <v>1014.5803666748797</v>
      </c>
      <c r="IZ23" s="4">
        <f t="shared" si="84"/>
        <v>1023.3792964411452</v>
      </c>
      <c r="JA23" s="4">
        <f t="shared" si="84"/>
        <v>996.8867279449513</v>
      </c>
      <c r="JB23" s="4">
        <f t="shared" si="84"/>
        <v>-168.95368567064406</v>
      </c>
      <c r="JC23" s="4">
        <f t="shared" si="84"/>
        <v>1585.6478511831888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72193.456425852622</v>
      </c>
      <c r="B27">
        <v>2018</v>
      </c>
      <c r="C27" s="4">
        <f>C99-C123</f>
        <v>-1087.3277015170383</v>
      </c>
      <c r="D27" s="4">
        <f t="shared" ref="D27:BO42" si="86">D99-D123</f>
        <v>-477.70385629268787</v>
      </c>
      <c r="E27" s="4">
        <f t="shared" si="86"/>
        <v>-275.14690185452196</v>
      </c>
      <c r="F27" s="4">
        <f t="shared" si="86"/>
        <v>772.12359000000004</v>
      </c>
      <c r="G27" s="4">
        <f t="shared" si="86"/>
        <v>120.0306830633898</v>
      </c>
      <c r="H27" s="4">
        <f t="shared" si="86"/>
        <v>-246.77038403014888</v>
      </c>
      <c r="I27" s="4">
        <f t="shared" si="86"/>
        <v>-246.99104054870827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-360.08012854148819</v>
      </c>
      <c r="N27" s="4">
        <f t="shared" si="86"/>
        <v>-857.30007203454011</v>
      </c>
      <c r="O27" s="4">
        <f t="shared" si="86"/>
        <v>468.3857416788137</v>
      </c>
      <c r="P27" s="4">
        <f t="shared" si="86"/>
        <v>2511.4352399999998</v>
      </c>
      <c r="Q27" s="4">
        <f t="shared" si="86"/>
        <v>-631.24315341678187</v>
      </c>
      <c r="R27" s="4">
        <f t="shared" si="86"/>
        <v>343.06422035550918</v>
      </c>
      <c r="S27" s="4">
        <f t="shared" si="86"/>
        <v>1538.56584</v>
      </c>
      <c r="T27" s="4">
        <f t="shared" si="86"/>
        <v>-360.51629984676345</v>
      </c>
      <c r="U27" s="4">
        <f t="shared" si="86"/>
        <v>-60.245409448791406</v>
      </c>
      <c r="V27" s="4">
        <f t="shared" si="86"/>
        <v>-846.24065389667248</v>
      </c>
      <c r="W27" s="4">
        <f t="shared" si="86"/>
        <v>-166.46064688295769</v>
      </c>
      <c r="X27" s="4">
        <f t="shared" si="86"/>
        <v>-244.40209061215933</v>
      </c>
      <c r="Y27" s="4">
        <f t="shared" si="86"/>
        <v>554.66937760729036</v>
      </c>
      <c r="Z27" s="4">
        <f t="shared" si="86"/>
        <v>67.477689124211793</v>
      </c>
      <c r="AA27" s="4">
        <f t="shared" si="86"/>
        <v>767.08828330677557</v>
      </c>
      <c r="AB27" s="4">
        <f t="shared" si="86"/>
        <v>-431.52269577965706</v>
      </c>
      <c r="AC27" s="4">
        <f t="shared" si="86"/>
        <v>-475.52523139068535</v>
      </c>
      <c r="AD27" s="4">
        <f t="shared" si="86"/>
        <v>-397.98711066399392</v>
      </c>
      <c r="AE27" s="4">
        <f t="shared" si="86"/>
        <v>-454.02362897759235</v>
      </c>
      <c r="AF27" s="4">
        <f t="shared" si="86"/>
        <v>-346.61770953179735</v>
      </c>
      <c r="AG27" s="4">
        <f t="shared" si="86"/>
        <v>489.45088822435605</v>
      </c>
      <c r="AH27" s="4">
        <f t="shared" si="86"/>
        <v>-379.38771680372486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750.21714907093553</v>
      </c>
      <c r="AL27" s="4">
        <f t="shared" si="86"/>
        <v>-102.03151256219712</v>
      </c>
      <c r="AM27" s="4">
        <f t="shared" si="86"/>
        <v>1054.42992</v>
      </c>
      <c r="AN27" s="4">
        <f t="shared" si="86"/>
        <v>-314.15028437881938</v>
      </c>
      <c r="AO27" s="4">
        <f t="shared" si="86"/>
        <v>-642.81654644132789</v>
      </c>
      <c r="AP27" s="4">
        <f t="shared" si="86"/>
        <v>-11.16786305519804</v>
      </c>
      <c r="AQ27" s="4">
        <f t="shared" si="86"/>
        <v>-97.294315717366999</v>
      </c>
      <c r="AR27" s="4">
        <f t="shared" si="86"/>
        <v>-406.50160060048165</v>
      </c>
      <c r="AS27" s="4">
        <f t="shared" si="86"/>
        <v>280.57968072023516</v>
      </c>
      <c r="AT27" s="4">
        <f t="shared" si="86"/>
        <v>714.12004021592509</v>
      </c>
      <c r="AU27" s="4">
        <f t="shared" si="86"/>
        <v>2348.4964500000001</v>
      </c>
      <c r="AV27" s="4">
        <f t="shared" si="86"/>
        <v>913.98004724357918</v>
      </c>
      <c r="AW27" s="4">
        <f t="shared" si="86"/>
        <v>-123.56180481052559</v>
      </c>
      <c r="AX27" s="4">
        <f t="shared" si="86"/>
        <v>-1228.6424875914993</v>
      </c>
      <c r="AY27" s="4">
        <f t="shared" si="86"/>
        <v>1030.6222506994527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80.601346625445785</v>
      </c>
      <c r="BC27" s="4">
        <f t="shared" si="86"/>
        <v>798.60437999999999</v>
      </c>
      <c r="BD27" s="4">
        <f t="shared" si="86"/>
        <v>67.955952478397876</v>
      </c>
      <c r="BE27" s="4">
        <f t="shared" si="86"/>
        <v>184.03219803103229</v>
      </c>
      <c r="BF27" s="4">
        <f t="shared" si="86"/>
        <v>180.88132420437125</v>
      </c>
      <c r="BG27" s="4">
        <f t="shared" si="86"/>
        <v>554.82008674423003</v>
      </c>
      <c r="BH27" s="4">
        <f t="shared" si="86"/>
        <v>-101.67511420294511</v>
      </c>
      <c r="BI27" s="4">
        <f t="shared" si="86"/>
        <v>1309.64769</v>
      </c>
      <c r="BJ27" s="4">
        <f t="shared" si="86"/>
        <v>-521.76966766967473</v>
      </c>
      <c r="BK27" s="4">
        <f t="shared" si="86"/>
        <v>139.97742679883925</v>
      </c>
      <c r="BL27" s="4">
        <f t="shared" si="86"/>
        <v>919.20974582057329</v>
      </c>
      <c r="BM27" s="4">
        <f t="shared" si="86"/>
        <v>1378.4323500000003</v>
      </c>
      <c r="BN27" s="4">
        <f t="shared" si="86"/>
        <v>-566.7325015351023</v>
      </c>
      <c r="BO27" s="4">
        <f t="shared" si="86"/>
        <v>-154.26227243115068</v>
      </c>
      <c r="BP27" s="4">
        <f t="shared" ref="BP27:EA30" si="87">BP99-BP123</f>
        <v>304.81162188210772</v>
      </c>
      <c r="BQ27" s="4">
        <f t="shared" si="87"/>
        <v>799.10388</v>
      </c>
      <c r="BR27" s="4">
        <f t="shared" si="87"/>
        <v>835.65080832379135</v>
      </c>
      <c r="BS27" s="4">
        <f t="shared" si="87"/>
        <v>821.85327000000007</v>
      </c>
      <c r="BT27" s="4">
        <f t="shared" si="87"/>
        <v>657.50880997844922</v>
      </c>
      <c r="BU27" s="4">
        <f t="shared" si="87"/>
        <v>1570.3181100000002</v>
      </c>
      <c r="BV27" s="4">
        <f t="shared" si="87"/>
        <v>-212.08376872240206</v>
      </c>
      <c r="BW27" s="4">
        <f t="shared" si="87"/>
        <v>-755.04265207212416</v>
      </c>
      <c r="BX27" s="4">
        <f t="shared" si="87"/>
        <v>-937.37279440702127</v>
      </c>
      <c r="BY27" s="4">
        <f t="shared" si="87"/>
        <v>833.47363620231226</v>
      </c>
      <c r="BZ27" s="4">
        <f t="shared" si="87"/>
        <v>-477.90659192393844</v>
      </c>
      <c r="CA27" s="4">
        <f t="shared" si="87"/>
        <v>1293.8329800000001</v>
      </c>
      <c r="CB27" s="4">
        <f t="shared" si="87"/>
        <v>785.52623101178449</v>
      </c>
      <c r="CC27" s="4">
        <f t="shared" si="87"/>
        <v>306.95769009186006</v>
      </c>
      <c r="CD27" s="4">
        <f t="shared" si="87"/>
        <v>3172.6979100000003</v>
      </c>
      <c r="CE27" s="4">
        <f t="shared" si="87"/>
        <v>731.76886172203581</v>
      </c>
      <c r="CF27" s="4">
        <f t="shared" si="87"/>
        <v>-383.38114979789555</v>
      </c>
      <c r="CG27" s="4">
        <f t="shared" si="87"/>
        <v>384.50313793315104</v>
      </c>
      <c r="CH27" s="4">
        <f t="shared" si="87"/>
        <v>-472.40030966556856</v>
      </c>
      <c r="CI27" s="4">
        <f t="shared" si="87"/>
        <v>1913.3174700000002</v>
      </c>
      <c r="CJ27" s="4">
        <f t="shared" si="87"/>
        <v>2150.445891301486</v>
      </c>
      <c r="CK27" s="4">
        <f t="shared" si="87"/>
        <v>167.60567984670467</v>
      </c>
      <c r="CL27" s="4">
        <f t="shared" si="87"/>
        <v>-156.2376612143845</v>
      </c>
      <c r="CM27" s="4">
        <f t="shared" si="87"/>
        <v>60.507038479844482</v>
      </c>
      <c r="CN27" s="4">
        <f t="shared" si="87"/>
        <v>-520.23023782042924</v>
      </c>
      <c r="CO27" s="4">
        <f t="shared" si="87"/>
        <v>2973.2950800000003</v>
      </c>
      <c r="CP27" s="4">
        <f t="shared" si="87"/>
        <v>-269.18253532856136</v>
      </c>
      <c r="CQ27" s="4">
        <f t="shared" si="87"/>
        <v>-27.031358743922169</v>
      </c>
      <c r="CR27" s="4">
        <f t="shared" si="87"/>
        <v>-3.7457331476607578</v>
      </c>
      <c r="CS27" s="4">
        <f t="shared" si="87"/>
        <v>80.860150320309913</v>
      </c>
      <c r="CT27" s="4">
        <f t="shared" si="87"/>
        <v>717.74233798033515</v>
      </c>
      <c r="CU27" s="4">
        <f t="shared" si="87"/>
        <v>-677.12378830091802</v>
      </c>
      <c r="CV27" s="4">
        <f t="shared" si="87"/>
        <v>-77.44603171952042</v>
      </c>
      <c r="CW27" s="4">
        <f t="shared" si="87"/>
        <v>-112.86676148857555</v>
      </c>
      <c r="CX27" s="4">
        <f t="shared" si="87"/>
        <v>-400.31676606821509</v>
      </c>
      <c r="CY27" s="4">
        <f t="shared" si="87"/>
        <v>156.57200903249873</v>
      </c>
      <c r="CZ27" s="4">
        <f t="shared" si="87"/>
        <v>-605.59303904391595</v>
      </c>
      <c r="DA27" s="4">
        <f t="shared" si="87"/>
        <v>-287.28339026378592</v>
      </c>
      <c r="DB27" s="4">
        <f t="shared" si="87"/>
        <v>225.66071235452091</v>
      </c>
      <c r="DC27" s="4">
        <f t="shared" si="87"/>
        <v>-546.80832132323962</v>
      </c>
      <c r="DD27" s="4">
        <f t="shared" si="87"/>
        <v>-362.63305694465907</v>
      </c>
      <c r="DE27" s="4">
        <f t="shared" si="87"/>
        <v>231.79939520599169</v>
      </c>
      <c r="DF27" s="4">
        <f t="shared" si="87"/>
        <v>336.06915725286478</v>
      </c>
      <c r="DG27" s="4">
        <f t="shared" si="87"/>
        <v>-271.02163451712238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1409.7650142226707</v>
      </c>
      <c r="DL27" s="4">
        <f t="shared" si="87"/>
        <v>983.94371999999998</v>
      </c>
      <c r="DM27" s="4">
        <f t="shared" si="87"/>
        <v>321.32853449383424</v>
      </c>
      <c r="DN27" s="4">
        <f t="shared" si="87"/>
        <v>660.25050713486269</v>
      </c>
      <c r="DO27" s="4">
        <f t="shared" si="87"/>
        <v>-1035.7163020279108</v>
      </c>
      <c r="DP27" s="4">
        <f t="shared" si="87"/>
        <v>1635.5600681984579</v>
      </c>
      <c r="DQ27" s="4">
        <f t="shared" si="87"/>
        <v>-476.52548504258198</v>
      </c>
      <c r="DR27" s="4">
        <f t="shared" si="87"/>
        <v>254.48600040968699</v>
      </c>
      <c r="DS27" s="4">
        <f t="shared" si="87"/>
        <v>-511.5498392685621</v>
      </c>
      <c r="DT27" s="4">
        <f t="shared" si="87"/>
        <v>651.36273832828829</v>
      </c>
      <c r="DU27" s="4">
        <f t="shared" si="87"/>
        <v>1381.3278887543547</v>
      </c>
      <c r="DV27" s="4">
        <f t="shared" si="87"/>
        <v>514.16740021027351</v>
      </c>
      <c r="DW27" s="4">
        <f t="shared" si="87"/>
        <v>707.41783733234206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-711.26979980452461</v>
      </c>
      <c r="EA27" s="4">
        <f t="shared" si="87"/>
        <v>-65.18631491013889</v>
      </c>
      <c r="EB27" s="4">
        <f t="shared" ref="EB27:GM42" si="88">EB99-EB123</f>
        <v>-753.6639715004801</v>
      </c>
      <c r="EC27" s="4">
        <f t="shared" si="88"/>
        <v>384.35907039903998</v>
      </c>
      <c r="ED27" s="4">
        <f t="shared" si="88"/>
        <v>906.4165595342472</v>
      </c>
      <c r="EE27" s="4">
        <f t="shared" si="88"/>
        <v>495.0084224639462</v>
      </c>
      <c r="EF27" s="4">
        <f t="shared" si="88"/>
        <v>455.56703477523172</v>
      </c>
      <c r="EG27" s="4">
        <f t="shared" si="88"/>
        <v>1866.3237000000001</v>
      </c>
      <c r="EH27" s="4">
        <f t="shared" si="88"/>
        <v>-531.04513616815132</v>
      </c>
      <c r="EI27" s="4">
        <f t="shared" si="88"/>
        <v>-675.39574078738451</v>
      </c>
      <c r="EJ27" s="4">
        <f t="shared" si="88"/>
        <v>-413.27935697548128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-192.8288903075661</v>
      </c>
      <c r="EN27" s="4">
        <f t="shared" si="88"/>
        <v>-722.47266210807993</v>
      </c>
      <c r="EO27" s="4">
        <f t="shared" si="88"/>
        <v>-622.83739918672143</v>
      </c>
      <c r="EP27" s="4">
        <f t="shared" si="88"/>
        <v>-120.00641206738533</v>
      </c>
      <c r="EQ27" s="4">
        <f t="shared" si="88"/>
        <v>-668.59388026834517</v>
      </c>
      <c r="ER27" s="4">
        <f t="shared" si="88"/>
        <v>-266.30893491426582</v>
      </c>
      <c r="ES27" s="4">
        <f t="shared" si="88"/>
        <v>-194.54735826125875</v>
      </c>
      <c r="ET27" s="4">
        <f t="shared" si="88"/>
        <v>938.19843000000014</v>
      </c>
      <c r="EU27" s="4">
        <f t="shared" si="88"/>
        <v>432.59854394445256</v>
      </c>
      <c r="EV27" s="4">
        <f t="shared" si="88"/>
        <v>-613.34421129220198</v>
      </c>
      <c r="EW27" s="4">
        <f t="shared" si="88"/>
        <v>-290.29214908828794</v>
      </c>
      <c r="EX27" s="4">
        <f t="shared" si="88"/>
        <v>-500.81988338798442</v>
      </c>
      <c r="EY27" s="4">
        <f t="shared" si="88"/>
        <v>-254.07873919695248</v>
      </c>
      <c r="EZ27" s="4">
        <f t="shared" si="88"/>
        <v>1076.9449500000001</v>
      </c>
      <c r="FA27" s="4">
        <f t="shared" si="88"/>
        <v>540.54622509439173</v>
      </c>
      <c r="FB27" s="4">
        <f t="shared" si="88"/>
        <v>-425.22520172763939</v>
      </c>
      <c r="FC27" s="4">
        <f t="shared" si="88"/>
        <v>1260.6907500000002</v>
      </c>
      <c r="FD27" s="4">
        <f t="shared" si="88"/>
        <v>-704.84191578507796</v>
      </c>
      <c r="FE27" s="4">
        <f t="shared" si="88"/>
        <v>888.97833270662636</v>
      </c>
      <c r="FF27" s="4">
        <f t="shared" si="88"/>
        <v>-697.97288576546168</v>
      </c>
      <c r="FG27" s="4">
        <f t="shared" si="88"/>
        <v>144.41521550991365</v>
      </c>
      <c r="FH27" s="4">
        <f t="shared" si="88"/>
        <v>-85.784761055726221</v>
      </c>
      <c r="FI27" s="4">
        <f t="shared" si="88"/>
        <v>1376.4202738224894</v>
      </c>
      <c r="FJ27" s="4">
        <f t="shared" si="88"/>
        <v>690.67382136548179</v>
      </c>
      <c r="FK27" s="4">
        <f t="shared" si="88"/>
        <v>262.34527373190951</v>
      </c>
      <c r="FL27" s="4">
        <f t="shared" si="88"/>
        <v>18.440538644075104</v>
      </c>
      <c r="FM27" s="4">
        <f t="shared" si="88"/>
        <v>339.95833752581098</v>
      </c>
      <c r="FN27" s="4">
        <f t="shared" si="88"/>
        <v>1236.9267</v>
      </c>
      <c r="FO27" s="4">
        <f t="shared" si="88"/>
        <v>-107.49656042599258</v>
      </c>
      <c r="FP27" s="4">
        <f t="shared" si="88"/>
        <v>-40.128922365871858</v>
      </c>
      <c r="FQ27" s="4">
        <f t="shared" si="88"/>
        <v>392.08236064438961</v>
      </c>
      <c r="FR27" s="4">
        <f t="shared" si="88"/>
        <v>2349.7222499999998</v>
      </c>
      <c r="FS27" s="4">
        <f t="shared" si="88"/>
        <v>346.07240593705649</v>
      </c>
      <c r="FT27" s="4">
        <f t="shared" si="88"/>
        <v>-868.8938872439835</v>
      </c>
      <c r="FU27" s="4">
        <f t="shared" si="88"/>
        <v>-306.41108967142873</v>
      </c>
      <c r="FV27" s="4">
        <f t="shared" si="88"/>
        <v>-580.02120330119362</v>
      </c>
      <c r="FW27" s="4">
        <f t="shared" si="88"/>
        <v>357.92615945188481</v>
      </c>
      <c r="FX27" s="4">
        <f t="shared" si="88"/>
        <v>736.49987325662028</v>
      </c>
      <c r="FY27" s="4">
        <f t="shared" si="88"/>
        <v>-250.20706416170913</v>
      </c>
      <c r="FZ27" s="4">
        <f t="shared" si="88"/>
        <v>34.96948182323581</v>
      </c>
      <c r="GA27" s="4">
        <f t="shared" si="88"/>
        <v>-282.36457380853722</v>
      </c>
      <c r="GB27" s="4">
        <f t="shared" si="88"/>
        <v>1125.53793</v>
      </c>
      <c r="GC27" s="4">
        <f t="shared" si="88"/>
        <v>738.42579493378071</v>
      </c>
      <c r="GD27" s="4">
        <f t="shared" si="88"/>
        <v>-243.3599699842564</v>
      </c>
      <c r="GE27" s="4">
        <f t="shared" si="88"/>
        <v>-495.27276709558714</v>
      </c>
      <c r="GF27" s="4">
        <f t="shared" si="88"/>
        <v>-262.37355192554844</v>
      </c>
      <c r="GG27" s="4">
        <f t="shared" si="88"/>
        <v>-427.12749815964253</v>
      </c>
      <c r="GH27" s="4">
        <f t="shared" si="88"/>
        <v>39.672296804280791</v>
      </c>
      <c r="GI27" s="4">
        <f t="shared" si="88"/>
        <v>-477.18257055902495</v>
      </c>
      <c r="GJ27" s="4">
        <f t="shared" si="88"/>
        <v>-672.04549757604855</v>
      </c>
      <c r="GK27" s="4">
        <f t="shared" si="88"/>
        <v>201.95010337690849</v>
      </c>
      <c r="GL27" s="4">
        <f t="shared" si="88"/>
        <v>333.3801024032291</v>
      </c>
      <c r="GM27" s="4">
        <f t="shared" si="88"/>
        <v>-314.20977590919597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-194.44711554109688</v>
      </c>
      <c r="GQ27" s="4">
        <f t="shared" si="89"/>
        <v>734.51880000000006</v>
      </c>
      <c r="GR27" s="4">
        <f t="shared" si="89"/>
        <v>1817.0840520710301</v>
      </c>
      <c r="GS27" s="4">
        <f t="shared" si="89"/>
        <v>235.40846636589049</v>
      </c>
      <c r="GT27" s="4">
        <f t="shared" si="89"/>
        <v>1539.57132</v>
      </c>
      <c r="GU27" s="4">
        <f t="shared" si="89"/>
        <v>-545.292228690206</v>
      </c>
      <c r="GV27" s="4">
        <f t="shared" si="89"/>
        <v>-574.21844482638699</v>
      </c>
      <c r="GW27" s="4">
        <f t="shared" si="89"/>
        <v>-272.61644263612857</v>
      </c>
      <c r="GX27" s="4">
        <f t="shared" si="89"/>
        <v>893.27151000000003</v>
      </c>
      <c r="GY27" s="4">
        <f t="shared" si="89"/>
        <v>-16.086293187327783</v>
      </c>
      <c r="GZ27" s="4">
        <f t="shared" si="89"/>
        <v>-614.70244472840852</v>
      </c>
      <c r="HA27" s="4">
        <f t="shared" si="89"/>
        <v>-413.52371722864825</v>
      </c>
      <c r="HB27" s="4">
        <f t="shared" si="89"/>
        <v>-485.30579703606122</v>
      </c>
      <c r="HC27" s="4">
        <f t="shared" si="89"/>
        <v>540.79535149043897</v>
      </c>
      <c r="HD27" s="4">
        <f t="shared" si="89"/>
        <v>287.1613652879048</v>
      </c>
      <c r="HE27" s="4">
        <f t="shared" si="89"/>
        <v>-188.89102813214822</v>
      </c>
      <c r="HF27" s="4">
        <f t="shared" si="89"/>
        <v>-801.65305955134363</v>
      </c>
      <c r="HG27" s="4">
        <f t="shared" si="89"/>
        <v>299.42083364615087</v>
      </c>
      <c r="HH27" s="4">
        <f t="shared" si="89"/>
        <v>1018.2488400000001</v>
      </c>
      <c r="HI27" s="4">
        <f t="shared" si="89"/>
        <v>876.73240070465567</v>
      </c>
      <c r="HJ27" s="4">
        <f t="shared" si="89"/>
        <v>269.79905788012468</v>
      </c>
      <c r="HK27" s="4">
        <f t="shared" si="89"/>
        <v>2091.4610400000001</v>
      </c>
      <c r="HL27" s="4">
        <f t="shared" si="89"/>
        <v>1315.1583712396889</v>
      </c>
      <c r="HM27" s="4">
        <f t="shared" si="89"/>
        <v>709.94220016500105</v>
      </c>
      <c r="HN27" s="4">
        <f t="shared" si="89"/>
        <v>2072.6863356278541</v>
      </c>
      <c r="HO27" s="4">
        <f t="shared" si="89"/>
        <v>945.26863903867616</v>
      </c>
      <c r="HP27" s="4">
        <f t="shared" si="89"/>
        <v>244.95297748273902</v>
      </c>
      <c r="HQ27" s="4">
        <f t="shared" si="89"/>
        <v>208.14039279369865</v>
      </c>
      <c r="HR27" s="4">
        <f t="shared" si="89"/>
        <v>-667.02714876751611</v>
      </c>
      <c r="HS27" s="4">
        <f t="shared" si="89"/>
        <v>1030.2641100000001</v>
      </c>
      <c r="HT27" s="4">
        <f t="shared" si="89"/>
        <v>-553.34444343916016</v>
      </c>
      <c r="HU27" s="4">
        <f t="shared" si="89"/>
        <v>172.78993391100926</v>
      </c>
      <c r="HV27" s="4">
        <f t="shared" si="89"/>
        <v>-190.77544790467277</v>
      </c>
      <c r="HW27" s="4">
        <f t="shared" si="89"/>
        <v>-1063.549575753173</v>
      </c>
      <c r="HX27" s="4">
        <f t="shared" si="89"/>
        <v>980.70120136217452</v>
      </c>
      <c r="HY27" s="4">
        <f t="shared" si="89"/>
        <v>-262.23846432588255</v>
      </c>
      <c r="HZ27" s="4">
        <f t="shared" si="89"/>
        <v>4.4075692108681324</v>
      </c>
      <c r="IA27" s="4">
        <f t="shared" si="89"/>
        <v>-248.30666259914369</v>
      </c>
      <c r="IB27" s="4">
        <f t="shared" si="89"/>
        <v>7.0851099479250479</v>
      </c>
      <c r="IC27" s="4">
        <f t="shared" si="89"/>
        <v>-388.2585747359584</v>
      </c>
      <c r="ID27" s="4">
        <f t="shared" si="89"/>
        <v>-421.72862753248978</v>
      </c>
      <c r="IE27" s="4">
        <f t="shared" si="89"/>
        <v>513.64112889128535</v>
      </c>
      <c r="IF27" s="4">
        <f t="shared" si="89"/>
        <v>843.31780056955427</v>
      </c>
      <c r="IG27" s="4">
        <f t="shared" si="89"/>
        <v>-465.96395519857947</v>
      </c>
      <c r="IH27" s="4">
        <f t="shared" si="89"/>
        <v>763.01406000000009</v>
      </c>
      <c r="II27" s="4">
        <f t="shared" si="89"/>
        <v>578.25425404859448</v>
      </c>
      <c r="IJ27" s="4">
        <f t="shared" si="89"/>
        <v>1578.6127800000002</v>
      </c>
      <c r="IK27" s="4">
        <f t="shared" si="89"/>
        <v>366.92507135013682</v>
      </c>
      <c r="IL27" s="4">
        <f t="shared" si="89"/>
        <v>-493.61541373746559</v>
      </c>
      <c r="IM27" s="4">
        <f t="shared" si="89"/>
        <v>-947.87655222446676</v>
      </c>
      <c r="IN27" s="4">
        <f t="shared" si="89"/>
        <v>-590.3501390936309</v>
      </c>
      <c r="IO27" s="4">
        <f t="shared" si="89"/>
        <v>-629.08415844545652</v>
      </c>
      <c r="IP27" s="4">
        <f t="shared" si="89"/>
        <v>200.84583248121555</v>
      </c>
      <c r="IQ27" s="4">
        <f t="shared" si="89"/>
        <v>219.17630046197758</v>
      </c>
      <c r="IR27" s="4">
        <f t="shared" si="89"/>
        <v>-384.00824562575212</v>
      </c>
      <c r="IS27" s="4">
        <f t="shared" si="89"/>
        <v>610.70085736158251</v>
      </c>
      <c r="IT27" s="4">
        <f t="shared" si="89"/>
        <v>119.12423966095855</v>
      </c>
      <c r="IU27" s="4">
        <f t="shared" si="89"/>
        <v>-255.22789842200496</v>
      </c>
      <c r="IV27" s="4">
        <f t="shared" si="89"/>
        <v>779.19947999999999</v>
      </c>
      <c r="IW27" s="4">
        <f t="shared" si="89"/>
        <v>1350.5879283541585</v>
      </c>
      <c r="IX27" s="4">
        <f t="shared" si="89"/>
        <v>986.3636113583118</v>
      </c>
      <c r="IY27" s="4">
        <f t="shared" si="89"/>
        <v>-452.18195034380039</v>
      </c>
      <c r="IZ27" s="4">
        <f t="shared" ref="IZ27:JC29" si="90">IZ99-IZ123</f>
        <v>-686.26023270519534</v>
      </c>
      <c r="JA27" s="4">
        <f t="shared" si="90"/>
        <v>-281.87097313047968</v>
      </c>
      <c r="JB27" s="4">
        <f t="shared" si="90"/>
        <v>-636.3668705617456</v>
      </c>
      <c r="JC27" s="4">
        <f t="shared" si="90"/>
        <v>637.84570969325546</v>
      </c>
    </row>
    <row r="28" spans="1:263" x14ac:dyDescent="0.25">
      <c r="A28" s="4">
        <f t="shared" si="85"/>
        <v>43516.376598567847</v>
      </c>
      <c r="B28">
        <v>2019</v>
      </c>
      <c r="C28" s="4">
        <f t="shared" ref="C28:BN31" si="91">C100-C124</f>
        <v>-1128.4061601856449</v>
      </c>
      <c r="D28" s="4">
        <f t="shared" si="91"/>
        <v>-490.19119503642889</v>
      </c>
      <c r="E28" s="4">
        <f t="shared" si="91"/>
        <v>-278.05168523491091</v>
      </c>
      <c r="F28" s="4">
        <f t="shared" si="91"/>
        <v>-478.29727161955429</v>
      </c>
      <c r="G28" s="4">
        <f t="shared" si="91"/>
        <v>137.59075163673265</v>
      </c>
      <c r="H28" s="4">
        <f t="shared" si="91"/>
        <v>-247.79746810763777</v>
      </c>
      <c r="I28" s="4">
        <f t="shared" si="91"/>
        <v>-247.59793727981423</v>
      </c>
      <c r="J28" s="4">
        <f t="shared" si="91"/>
        <v>-710.87215560141476</v>
      </c>
      <c r="K28" s="4">
        <f t="shared" si="91"/>
        <v>2005.18983</v>
      </c>
      <c r="L28" s="4">
        <f t="shared" si="91"/>
        <v>1248.1307444464082</v>
      </c>
      <c r="M28" s="4">
        <f t="shared" si="91"/>
        <v>-366.61465704520856</v>
      </c>
      <c r="N28" s="4">
        <f t="shared" si="91"/>
        <v>-887.44051396833947</v>
      </c>
      <c r="O28" s="4">
        <f t="shared" si="91"/>
        <v>504.65087215443646</v>
      </c>
      <c r="P28" s="4">
        <f t="shared" si="91"/>
        <v>2637.0070019999998</v>
      </c>
      <c r="Q28" s="4">
        <f t="shared" si="91"/>
        <v>-649.44743584202638</v>
      </c>
      <c r="R28" s="4">
        <f t="shared" si="91"/>
        <v>372.28591788310462</v>
      </c>
      <c r="S28" s="4">
        <f t="shared" si="91"/>
        <v>1615.494132</v>
      </c>
      <c r="T28" s="4">
        <f t="shared" si="91"/>
        <v>-367.68063427259335</v>
      </c>
      <c r="U28" s="4">
        <f t="shared" si="91"/>
        <v>-52.61631334794879</v>
      </c>
      <c r="V28" s="4">
        <f t="shared" si="91"/>
        <v>-876.54259887303033</v>
      </c>
      <c r="W28" s="4">
        <f t="shared" si="91"/>
        <v>-163.50074795298485</v>
      </c>
      <c r="X28" s="4">
        <f t="shared" si="91"/>
        <v>-245.01063453724294</v>
      </c>
      <c r="Y28" s="4">
        <f t="shared" si="91"/>
        <v>594.82867000970077</v>
      </c>
      <c r="Z28" s="4">
        <f t="shared" si="91"/>
        <v>82.785835575222563</v>
      </c>
      <c r="AA28" s="4">
        <f t="shared" si="91"/>
        <v>818.07058985964011</v>
      </c>
      <c r="AB28" s="4">
        <f t="shared" si="91"/>
        <v>-442.35285441259941</v>
      </c>
      <c r="AC28" s="4">
        <f t="shared" si="91"/>
        <v>-486.5572077417288</v>
      </c>
      <c r="AD28" s="4">
        <f t="shared" si="91"/>
        <v>-404.87769014701905</v>
      </c>
      <c r="AE28" s="4">
        <f t="shared" si="91"/>
        <v>-463.72564257318527</v>
      </c>
      <c r="AF28" s="4">
        <f t="shared" si="91"/>
        <v>-353.92284363135332</v>
      </c>
      <c r="AG28" s="4">
        <f t="shared" si="91"/>
        <v>524.75788421500329</v>
      </c>
      <c r="AH28" s="4">
        <f t="shared" si="91"/>
        <v>-388.02566871898091</v>
      </c>
      <c r="AI28" s="4">
        <f t="shared" si="91"/>
        <v>-97.453391312068334</v>
      </c>
      <c r="AJ28" s="4">
        <f t="shared" si="91"/>
        <v>960.2930295000001</v>
      </c>
      <c r="AK28" s="4">
        <f t="shared" si="91"/>
        <v>798.65155159869551</v>
      </c>
      <c r="AL28" s="4">
        <f t="shared" si="91"/>
        <v>-95.081651891216666</v>
      </c>
      <c r="AM28" s="4">
        <f t="shared" si="91"/>
        <v>1107.1514160000002</v>
      </c>
      <c r="AN28" s="4">
        <f t="shared" si="91"/>
        <v>-317.03699843442189</v>
      </c>
      <c r="AO28" s="4">
        <f t="shared" si="91"/>
        <v>-663.92102653232405</v>
      </c>
      <c r="AP28" s="4">
        <f t="shared" si="91"/>
        <v>-1.208929815397596</v>
      </c>
      <c r="AQ28" s="4">
        <f t="shared" si="91"/>
        <v>-89.928921340170973</v>
      </c>
      <c r="AR28" s="4">
        <f t="shared" si="91"/>
        <v>-415.01699647980479</v>
      </c>
      <c r="AS28" s="4">
        <f t="shared" si="91"/>
        <v>306.18855920915928</v>
      </c>
      <c r="AT28" s="4">
        <f t="shared" si="91"/>
        <v>763.19544810575553</v>
      </c>
      <c r="AU28" s="4">
        <f t="shared" si="91"/>
        <v>1148.4337192112152</v>
      </c>
      <c r="AV28" s="4">
        <f t="shared" si="91"/>
        <v>973.09574350575065</v>
      </c>
      <c r="AW28" s="4">
        <f t="shared" si="91"/>
        <v>-116.46054036417991</v>
      </c>
      <c r="AX28" s="4">
        <f t="shared" si="91"/>
        <v>-1271.7499805896366</v>
      </c>
      <c r="AY28" s="4">
        <f t="shared" si="91"/>
        <v>1095.1582513148919</v>
      </c>
      <c r="AZ28" s="4">
        <f t="shared" si="91"/>
        <v>1865.6692740000003</v>
      </c>
      <c r="BA28" s="4">
        <f t="shared" si="91"/>
        <v>-226.4621518457742</v>
      </c>
      <c r="BB28" s="4">
        <f t="shared" si="91"/>
        <v>97.662418206380835</v>
      </c>
      <c r="BC28" s="4">
        <f t="shared" si="91"/>
        <v>-422.31542085245133</v>
      </c>
      <c r="BD28" s="4">
        <f t="shared" si="91"/>
        <v>84.899437430172384</v>
      </c>
      <c r="BE28" s="4">
        <f t="shared" si="91"/>
        <v>204.33121918031543</v>
      </c>
      <c r="BF28" s="4">
        <f t="shared" si="91"/>
        <v>202.35338280657197</v>
      </c>
      <c r="BG28" s="4">
        <f t="shared" si="91"/>
        <v>594.43750338665313</v>
      </c>
      <c r="BH28" s="4">
        <f t="shared" si="91"/>
        <v>-95.66101922381506</v>
      </c>
      <c r="BI28" s="4">
        <f t="shared" si="91"/>
        <v>26.089484951598024</v>
      </c>
      <c r="BJ28" s="4">
        <f t="shared" si="91"/>
        <v>-535.39182378591477</v>
      </c>
      <c r="BK28" s="4">
        <f t="shared" si="91"/>
        <v>158.32064189987705</v>
      </c>
      <c r="BL28" s="4">
        <f t="shared" si="91"/>
        <v>978.26157185118404</v>
      </c>
      <c r="BM28" s="4">
        <f t="shared" si="91"/>
        <v>229.92925514230433</v>
      </c>
      <c r="BN28" s="4">
        <f t="shared" si="91"/>
        <v>-582.43787232312184</v>
      </c>
      <c r="BO28" s="4">
        <f t="shared" si="86"/>
        <v>-148.5191621434949</v>
      </c>
      <c r="BP28" s="4">
        <f t="shared" si="87"/>
        <v>332.57229236588694</v>
      </c>
      <c r="BQ28" s="4">
        <f t="shared" si="87"/>
        <v>839.05907400000001</v>
      </c>
      <c r="BR28" s="4">
        <f t="shared" si="87"/>
        <v>891.67590975650671</v>
      </c>
      <c r="BS28" s="4">
        <f t="shared" si="87"/>
        <v>-467.27624476358847</v>
      </c>
      <c r="BT28" s="4">
        <f t="shared" si="87"/>
        <v>701.91534701269302</v>
      </c>
      <c r="BU28" s="4">
        <f t="shared" si="87"/>
        <v>381.18138624840174</v>
      </c>
      <c r="BV28" s="4">
        <f t="shared" si="87"/>
        <v>-209.85134177089742</v>
      </c>
      <c r="BW28" s="4">
        <f t="shared" si="87"/>
        <v>-780.51504817006457</v>
      </c>
      <c r="BX28" s="4">
        <f t="shared" si="87"/>
        <v>-970.80278007571394</v>
      </c>
      <c r="BY28" s="4">
        <f t="shared" si="87"/>
        <v>885.64609958101107</v>
      </c>
      <c r="BZ28" s="4">
        <f t="shared" si="87"/>
        <v>-490.50339932372538</v>
      </c>
      <c r="CA28" s="4">
        <f t="shared" si="87"/>
        <v>52.709744885026112</v>
      </c>
      <c r="CB28" s="4">
        <f t="shared" si="87"/>
        <v>835.02864127919975</v>
      </c>
      <c r="CC28" s="4">
        <f t="shared" si="87"/>
        <v>335.2849539148192</v>
      </c>
      <c r="CD28" s="4">
        <f t="shared" si="87"/>
        <v>1951.6365201278463</v>
      </c>
      <c r="CE28" s="4">
        <f t="shared" si="87"/>
        <v>779.14670200169235</v>
      </c>
      <c r="CF28" s="4">
        <f t="shared" si="87"/>
        <v>-392.17612326745302</v>
      </c>
      <c r="CG28" s="4">
        <f t="shared" si="87"/>
        <v>414.30282733921774</v>
      </c>
      <c r="CH28" s="4">
        <f t="shared" si="87"/>
        <v>-483.97616579815679</v>
      </c>
      <c r="CI28" s="4">
        <f t="shared" si="87"/>
        <v>2008.9833435000003</v>
      </c>
      <c r="CJ28" s="4">
        <f t="shared" si="87"/>
        <v>2270.3621947544611</v>
      </c>
      <c r="CK28" s="4">
        <f t="shared" si="87"/>
        <v>186.20124360958789</v>
      </c>
      <c r="CL28" s="4">
        <f t="shared" si="87"/>
        <v>-151.63279965775132</v>
      </c>
      <c r="CM28" s="4">
        <f t="shared" si="87"/>
        <v>75.049174192192027</v>
      </c>
      <c r="CN28" s="4">
        <f t="shared" si="87"/>
        <v>-532.6293102409328</v>
      </c>
      <c r="CO28" s="4">
        <f t="shared" si="87"/>
        <v>3121.9598340000002</v>
      </c>
      <c r="CP28" s="4">
        <f t="shared" si="87"/>
        <v>-270.94526289302337</v>
      </c>
      <c r="CQ28" s="4">
        <f t="shared" si="87"/>
        <v>-18.078884985927175</v>
      </c>
      <c r="CR28" s="4">
        <f t="shared" si="87"/>
        <v>7.9945760585076187</v>
      </c>
      <c r="CS28" s="4">
        <f t="shared" si="87"/>
        <v>96.696676403214042</v>
      </c>
      <c r="CT28" s="4">
        <f t="shared" si="87"/>
        <v>767.22521746576183</v>
      </c>
      <c r="CU28" s="4">
        <f t="shared" si="87"/>
        <v>-699.64391010839302</v>
      </c>
      <c r="CV28" s="4">
        <f t="shared" si="87"/>
        <v>-68.929905566543766</v>
      </c>
      <c r="CW28" s="4">
        <f t="shared" si="87"/>
        <v>-106.90169418970811</v>
      </c>
      <c r="CX28" s="4">
        <f t="shared" si="87"/>
        <v>-408.95676009725935</v>
      </c>
      <c r="CY28" s="4">
        <f t="shared" si="87"/>
        <v>174.97137333472108</v>
      </c>
      <c r="CZ28" s="4">
        <f t="shared" si="87"/>
        <v>-623.9762474520162</v>
      </c>
      <c r="DA28" s="4">
        <f t="shared" si="87"/>
        <v>-288.42350998740812</v>
      </c>
      <c r="DB28" s="4">
        <f t="shared" si="87"/>
        <v>249.47613528026511</v>
      </c>
      <c r="DC28" s="4">
        <f t="shared" si="87"/>
        <v>-561.24352228829412</v>
      </c>
      <c r="DD28" s="4">
        <f t="shared" si="87"/>
        <v>-367.36038619157773</v>
      </c>
      <c r="DE28" s="4">
        <f t="shared" si="87"/>
        <v>253.70787788767473</v>
      </c>
      <c r="DF28" s="4">
        <f t="shared" si="87"/>
        <v>364.14420551444516</v>
      </c>
      <c r="DG28" s="4">
        <f t="shared" si="87"/>
        <v>-272.74133965211661</v>
      </c>
      <c r="DH28" s="4">
        <f t="shared" si="87"/>
        <v>3406.3185555000005</v>
      </c>
      <c r="DI28" s="4">
        <f t="shared" si="87"/>
        <v>-247.899896991275</v>
      </c>
      <c r="DJ28" s="4">
        <f t="shared" si="87"/>
        <v>70.634767748547461</v>
      </c>
      <c r="DK28" s="4">
        <f t="shared" si="87"/>
        <v>1491.735133649212</v>
      </c>
      <c r="DL28" s="4">
        <f t="shared" si="87"/>
        <v>-190.05766576045062</v>
      </c>
      <c r="DM28" s="4">
        <f t="shared" si="87"/>
        <v>349.88363570672539</v>
      </c>
      <c r="DN28" s="4">
        <f t="shared" si="87"/>
        <v>706.03405940693756</v>
      </c>
      <c r="DO28" s="4">
        <f t="shared" si="87"/>
        <v>-1075.2919714014886</v>
      </c>
      <c r="DP28" s="4">
        <f t="shared" si="87"/>
        <v>1730.3908171989831</v>
      </c>
      <c r="DQ28" s="4">
        <f t="shared" si="87"/>
        <v>-487.6083313167909</v>
      </c>
      <c r="DR28" s="4">
        <f t="shared" si="87"/>
        <v>279.69263258517185</v>
      </c>
      <c r="DS28" s="4">
        <f t="shared" si="87"/>
        <v>-524.08978787240801</v>
      </c>
      <c r="DT28" s="4">
        <f t="shared" si="87"/>
        <v>697.36090102206185</v>
      </c>
      <c r="DU28" s="4">
        <f t="shared" si="87"/>
        <v>1463.2368337571911</v>
      </c>
      <c r="DV28" s="4">
        <f t="shared" si="87"/>
        <v>551.33626683582906</v>
      </c>
      <c r="DW28" s="4">
        <f t="shared" si="87"/>
        <v>754.19611691797616</v>
      </c>
      <c r="DX28" s="4">
        <f t="shared" si="87"/>
        <v>82.190184158014858</v>
      </c>
      <c r="DY28" s="4">
        <f t="shared" si="87"/>
        <v>2855.8137194999999</v>
      </c>
      <c r="DZ28" s="4">
        <f t="shared" si="87"/>
        <v>-733.81864750474313</v>
      </c>
      <c r="EA28" s="4">
        <f t="shared" si="87"/>
        <v>-58.221327874607368</v>
      </c>
      <c r="EB28" s="4">
        <f t="shared" si="88"/>
        <v>-779.77573086284201</v>
      </c>
      <c r="EC28" s="4">
        <f t="shared" si="88"/>
        <v>415.87832603643039</v>
      </c>
      <c r="ED28" s="4">
        <f t="shared" si="88"/>
        <v>964.80786940705582</v>
      </c>
      <c r="EE28" s="4">
        <f t="shared" si="88"/>
        <v>532.61068728217197</v>
      </c>
      <c r="EF28" s="4">
        <f t="shared" si="88"/>
        <v>490.43465992299298</v>
      </c>
      <c r="EG28" s="4">
        <f t="shared" si="88"/>
        <v>588.93367341725707</v>
      </c>
      <c r="EH28" s="4">
        <f t="shared" si="88"/>
        <v>-546.05569322997269</v>
      </c>
      <c r="EI28" s="4">
        <f t="shared" si="88"/>
        <v>-697.4955189821701</v>
      </c>
      <c r="EJ28" s="4">
        <f t="shared" si="88"/>
        <v>-422.99727377911745</v>
      </c>
      <c r="EK28" s="4">
        <f t="shared" si="88"/>
        <v>-447.309371528577</v>
      </c>
      <c r="EL28" s="4">
        <f t="shared" si="88"/>
        <v>2609.8610265000002</v>
      </c>
      <c r="EM28" s="4">
        <f t="shared" si="88"/>
        <v>-190.98415009448763</v>
      </c>
      <c r="EN28" s="4">
        <f t="shared" si="88"/>
        <v>-745.81998400700218</v>
      </c>
      <c r="EO28" s="4">
        <f t="shared" si="88"/>
        <v>-641.93398226320824</v>
      </c>
      <c r="EP28" s="4">
        <f t="shared" si="88"/>
        <v>-113.11367205619376</v>
      </c>
      <c r="EQ28" s="4">
        <f t="shared" si="88"/>
        <v>-691.16988515655839</v>
      </c>
      <c r="ER28" s="4">
        <f t="shared" si="88"/>
        <v>-268.24883481829875</v>
      </c>
      <c r="ES28" s="4">
        <f t="shared" si="88"/>
        <v>-191.48877697256364</v>
      </c>
      <c r="ET28" s="4">
        <f t="shared" si="88"/>
        <v>985.10835150000014</v>
      </c>
      <c r="EU28" s="4">
        <f t="shared" si="88"/>
        <v>467.73437222763278</v>
      </c>
      <c r="EV28" s="4">
        <f t="shared" si="88"/>
        <v>-631.00180631959017</v>
      </c>
      <c r="EW28" s="4">
        <f t="shared" si="88"/>
        <v>-293.37893570324024</v>
      </c>
      <c r="EX28" s="4">
        <f t="shared" si="88"/>
        <v>-514.68524291138056</v>
      </c>
      <c r="EY28" s="4">
        <f t="shared" si="88"/>
        <v>-255.36865207601795</v>
      </c>
      <c r="EZ28" s="4">
        <f t="shared" si="88"/>
        <v>-103.23247753152555</v>
      </c>
      <c r="FA28" s="4">
        <f t="shared" si="88"/>
        <v>580.1124000789755</v>
      </c>
      <c r="FB28" s="4">
        <f t="shared" si="88"/>
        <v>-434.04763362404287</v>
      </c>
      <c r="FC28" s="4">
        <f t="shared" si="88"/>
        <v>119.57567911224703</v>
      </c>
      <c r="FD28" s="4">
        <f t="shared" si="88"/>
        <v>-727.14689363049763</v>
      </c>
      <c r="FE28" s="4">
        <f t="shared" si="88"/>
        <v>946.80851353043784</v>
      </c>
      <c r="FF28" s="4">
        <f t="shared" si="88"/>
        <v>-721.63367336104898</v>
      </c>
      <c r="FG28" s="4">
        <f t="shared" si="88"/>
        <v>164.15480147709627</v>
      </c>
      <c r="FH28" s="4">
        <f t="shared" si="88"/>
        <v>-77.870446379140049</v>
      </c>
      <c r="FI28" s="4">
        <f t="shared" si="88"/>
        <v>1457.3949124650276</v>
      </c>
      <c r="FJ28" s="4">
        <f t="shared" si="88"/>
        <v>735.46442185170417</v>
      </c>
      <c r="FK28" s="4">
        <f t="shared" si="88"/>
        <v>286.19233568495065</v>
      </c>
      <c r="FL28" s="4">
        <f t="shared" si="88"/>
        <v>30.780246359264993</v>
      </c>
      <c r="FM28" s="4">
        <f t="shared" si="88"/>
        <v>367.0586294873973</v>
      </c>
      <c r="FN28" s="4">
        <f t="shared" si="88"/>
        <v>1298.7730350000002</v>
      </c>
      <c r="FO28" s="4">
        <f t="shared" si="88"/>
        <v>-101.3201900338571</v>
      </c>
      <c r="FP28" s="4">
        <f t="shared" si="88"/>
        <v>-30.683296878108877</v>
      </c>
      <c r="FQ28" s="4">
        <f t="shared" si="88"/>
        <v>422.47060234509354</v>
      </c>
      <c r="FR28" s="4">
        <f t="shared" si="88"/>
        <v>2467.2083625</v>
      </c>
      <c r="FS28" s="4">
        <f t="shared" si="88"/>
        <v>374.64039371573676</v>
      </c>
      <c r="FT28" s="4">
        <f t="shared" si="88"/>
        <v>-899.20055653982809</v>
      </c>
      <c r="FU28" s="4">
        <f t="shared" si="88"/>
        <v>-309.03491887031998</v>
      </c>
      <c r="FV28" s="4">
        <f t="shared" si="88"/>
        <v>-596.51533815621644</v>
      </c>
      <c r="FW28" s="4">
        <f t="shared" si="88"/>
        <v>387.45253209615885</v>
      </c>
      <c r="FX28" s="4">
        <f t="shared" si="88"/>
        <v>784.40341973407612</v>
      </c>
      <c r="FY28" s="4">
        <f t="shared" si="88"/>
        <v>-251.97543824222907</v>
      </c>
      <c r="FZ28" s="4">
        <f t="shared" si="88"/>
        <v>47.907026159642101</v>
      </c>
      <c r="GA28" s="4">
        <f t="shared" si="88"/>
        <v>-284.5072682246622</v>
      </c>
      <c r="GB28" s="4">
        <f t="shared" si="88"/>
        <v>-68.531317366761414</v>
      </c>
      <c r="GC28" s="4">
        <f t="shared" si="88"/>
        <v>788.48041512798864</v>
      </c>
      <c r="GD28" s="4">
        <f t="shared" si="88"/>
        <v>-243.75256127118837</v>
      </c>
      <c r="GE28" s="4">
        <f t="shared" si="88"/>
        <v>-507.12349284010952</v>
      </c>
      <c r="GF28" s="4">
        <f t="shared" si="88"/>
        <v>-263.9940230639902</v>
      </c>
      <c r="GG28" s="4">
        <f t="shared" si="88"/>
        <v>-437.37109616062708</v>
      </c>
      <c r="GH28" s="4">
        <f t="shared" si="88"/>
        <v>52.888035629931323</v>
      </c>
      <c r="GI28" s="4">
        <f t="shared" si="88"/>
        <v>-487.86157130925642</v>
      </c>
      <c r="GJ28" s="4">
        <f t="shared" si="88"/>
        <v>-695.06754180963878</v>
      </c>
      <c r="GK28" s="4">
        <f t="shared" si="88"/>
        <v>224.11217046922025</v>
      </c>
      <c r="GL28" s="4">
        <f t="shared" si="88"/>
        <v>360.40907620325174</v>
      </c>
      <c r="GM28" s="4">
        <f t="shared" si="88"/>
        <v>-318.87511422826572</v>
      </c>
      <c r="GN28" s="4">
        <f t="shared" si="89"/>
        <v>-443.03020672511241</v>
      </c>
      <c r="GO28" s="4">
        <f t="shared" si="89"/>
        <v>127.22162556008448</v>
      </c>
      <c r="GP28" s="4">
        <f t="shared" si="89"/>
        <v>-192.22396301414722</v>
      </c>
      <c r="GQ28" s="4">
        <f t="shared" si="89"/>
        <v>771.24474000000009</v>
      </c>
      <c r="GR28" s="4">
        <f t="shared" si="89"/>
        <v>1919.1706016633955</v>
      </c>
      <c r="GS28" s="4">
        <f t="shared" si="89"/>
        <v>259.42922625439689</v>
      </c>
      <c r="GT28" s="4">
        <f t="shared" si="89"/>
        <v>1616.5498860000002</v>
      </c>
      <c r="GU28" s="4">
        <f t="shared" si="89"/>
        <v>-561.78593994643165</v>
      </c>
      <c r="GV28" s="4">
        <f t="shared" si="89"/>
        <v>-591.5869558806271</v>
      </c>
      <c r="GW28" s="4">
        <f t="shared" si="89"/>
        <v>-272.9106576222116</v>
      </c>
      <c r="GX28" s="4">
        <f t="shared" si="89"/>
        <v>937.93508550000013</v>
      </c>
      <c r="GY28" s="4">
        <f t="shared" si="89"/>
        <v>-4.7580021659573504</v>
      </c>
      <c r="GZ28" s="4">
        <f t="shared" si="89"/>
        <v>-632.79368839572396</v>
      </c>
      <c r="HA28" s="4">
        <f t="shared" si="89"/>
        <v>-422.63897330467421</v>
      </c>
      <c r="HB28" s="4">
        <f t="shared" si="89"/>
        <v>-495.86358471494282</v>
      </c>
      <c r="HC28" s="4">
        <f t="shared" si="89"/>
        <v>581.08365679892881</v>
      </c>
      <c r="HD28" s="4">
        <f t="shared" si="89"/>
        <v>311.93629699984751</v>
      </c>
      <c r="HE28" s="4">
        <f t="shared" si="89"/>
        <v>-186.41627505937674</v>
      </c>
      <c r="HF28" s="4">
        <f t="shared" si="89"/>
        <v>-829.11064432508522</v>
      </c>
      <c r="HG28" s="4">
        <f t="shared" si="89"/>
        <v>327.71460025671308</v>
      </c>
      <c r="HH28" s="4">
        <f t="shared" si="89"/>
        <v>-175.61197929719526</v>
      </c>
      <c r="HI28" s="4">
        <f t="shared" si="89"/>
        <v>932.32057177812749</v>
      </c>
      <c r="HJ28" s="4">
        <f t="shared" si="89"/>
        <v>293.89015416352777</v>
      </c>
      <c r="HK28" s="4">
        <f t="shared" si="89"/>
        <v>2196.0340920000003</v>
      </c>
      <c r="HL28" s="4">
        <f t="shared" si="89"/>
        <v>1393.1823395405272</v>
      </c>
      <c r="HM28" s="4">
        <f t="shared" si="89"/>
        <v>757.55149305736074</v>
      </c>
      <c r="HN28" s="4">
        <f t="shared" si="89"/>
        <v>2188.4217760916113</v>
      </c>
      <c r="HO28" s="4">
        <f t="shared" si="89"/>
        <v>1006.2006845614799</v>
      </c>
      <c r="HP28" s="4">
        <f t="shared" si="89"/>
        <v>268.99841502115771</v>
      </c>
      <c r="HQ28" s="4">
        <f t="shared" si="89"/>
        <v>229.40320670694757</v>
      </c>
      <c r="HR28" s="4">
        <f t="shared" si="89"/>
        <v>-689.46815693064991</v>
      </c>
      <c r="HS28" s="4">
        <f t="shared" si="89"/>
        <v>-259.00871134405259</v>
      </c>
      <c r="HT28" s="4">
        <f t="shared" si="89"/>
        <v>-568.95461560051137</v>
      </c>
      <c r="HU28" s="4">
        <f t="shared" si="89"/>
        <v>195.37917028308493</v>
      </c>
      <c r="HV28" s="4">
        <f t="shared" si="89"/>
        <v>-188.92478304701353</v>
      </c>
      <c r="HW28" s="4">
        <f t="shared" si="89"/>
        <v>-1104.0858495621651</v>
      </c>
      <c r="HX28" s="4">
        <f t="shared" si="89"/>
        <v>1041.2406819859466</v>
      </c>
      <c r="HY28" s="4">
        <f t="shared" si="89"/>
        <v>-264.69704471606553</v>
      </c>
      <c r="HZ28" s="4">
        <f t="shared" si="89"/>
        <v>15.498806187100854</v>
      </c>
      <c r="IA28" s="4">
        <f t="shared" si="89"/>
        <v>-246.94609492565758</v>
      </c>
      <c r="IB28" s="4">
        <f t="shared" si="89"/>
        <v>19.979063583564312</v>
      </c>
      <c r="IC28" s="4">
        <f t="shared" si="89"/>
        <v>-395.87917917340189</v>
      </c>
      <c r="ID28" s="4">
        <f t="shared" si="89"/>
        <v>-429.03952260745473</v>
      </c>
      <c r="IE28" s="4">
        <f t="shared" si="89"/>
        <v>550.22041319277332</v>
      </c>
      <c r="IF28" s="4">
        <f t="shared" si="89"/>
        <v>898.09293112840123</v>
      </c>
      <c r="IG28" s="4">
        <f t="shared" si="89"/>
        <v>-476.24405879094797</v>
      </c>
      <c r="IH28" s="4">
        <f t="shared" si="89"/>
        <v>801.16476300000011</v>
      </c>
      <c r="II28" s="4">
        <f t="shared" si="89"/>
        <v>620.05250144293177</v>
      </c>
      <c r="IJ28" s="4">
        <f t="shared" si="89"/>
        <v>1657.5434190000001</v>
      </c>
      <c r="IK28" s="4">
        <f t="shared" si="89"/>
        <v>395.73001245897581</v>
      </c>
      <c r="IL28" s="4">
        <f t="shared" si="89"/>
        <v>-506.42374144745099</v>
      </c>
      <c r="IM28" s="4">
        <f t="shared" si="89"/>
        <v>-982.41407564164649</v>
      </c>
      <c r="IN28" s="4">
        <f t="shared" si="89"/>
        <v>-607.61704879381</v>
      </c>
      <c r="IO28" s="4">
        <f t="shared" si="89"/>
        <v>-645.18009993522833</v>
      </c>
      <c r="IP28" s="4">
        <f t="shared" si="89"/>
        <v>224.17816998166154</v>
      </c>
      <c r="IQ28" s="4">
        <f t="shared" si="89"/>
        <v>241.90977060899536</v>
      </c>
      <c r="IR28" s="4">
        <f t="shared" si="89"/>
        <v>-390.3958992982831</v>
      </c>
      <c r="IS28" s="4">
        <f t="shared" si="89"/>
        <v>652.84468171798244</v>
      </c>
      <c r="IT28" s="4">
        <f t="shared" si="89"/>
        <v>135.98229366970872</v>
      </c>
      <c r="IU28" s="4">
        <f t="shared" si="89"/>
        <v>-255.7939817201011</v>
      </c>
      <c r="IV28" s="4">
        <f t="shared" si="89"/>
        <v>-501.26172787922303</v>
      </c>
      <c r="IW28" s="4">
        <f t="shared" si="89"/>
        <v>1428.8621351695901</v>
      </c>
      <c r="IX28" s="4">
        <f t="shared" si="89"/>
        <v>1047.7418395437739</v>
      </c>
      <c r="IY28" s="4">
        <f t="shared" si="89"/>
        <v>-463.86886752017074</v>
      </c>
      <c r="IZ28" s="4">
        <f t="shared" si="90"/>
        <v>-709.02699794437035</v>
      </c>
      <c r="JA28" s="4">
        <f t="shared" si="90"/>
        <v>-284.48507859715949</v>
      </c>
      <c r="JB28" s="4">
        <f t="shared" si="90"/>
        <v>-656.33268202277338</v>
      </c>
      <c r="JC28" s="4">
        <f t="shared" si="90"/>
        <v>686.42132325486409</v>
      </c>
    </row>
    <row r="29" spans="1:263" x14ac:dyDescent="0.25">
      <c r="A29" s="4">
        <f t="shared" si="85"/>
        <v>27889.516750919436</v>
      </c>
      <c r="B29">
        <v>2020</v>
      </c>
      <c r="C29" s="4">
        <f t="shared" si="91"/>
        <v>-1170.8735737901247</v>
      </c>
      <c r="D29" s="4">
        <f t="shared" si="91"/>
        <v>-502.73155486521637</v>
      </c>
      <c r="E29" s="4">
        <f t="shared" si="91"/>
        <v>-280.55840956771556</v>
      </c>
      <c r="F29" s="4">
        <f t="shared" si="91"/>
        <v>-491.73755905186897</v>
      </c>
      <c r="G29" s="4">
        <f t="shared" si="91"/>
        <v>156.60886228454581</v>
      </c>
      <c r="H29" s="4">
        <f t="shared" si="91"/>
        <v>-248.30817014758088</v>
      </c>
      <c r="I29" s="4">
        <f t="shared" si="91"/>
        <v>-247.64667027474081</v>
      </c>
      <c r="J29" s="4">
        <f t="shared" si="91"/>
        <v>-735.8862245804861</v>
      </c>
      <c r="K29" s="4">
        <f t="shared" si="91"/>
        <v>882.85348871660256</v>
      </c>
      <c r="L29" s="4">
        <f t="shared" si="91"/>
        <v>1320.9797787584287</v>
      </c>
      <c r="M29" s="4">
        <f t="shared" si="91"/>
        <v>-372.90094862496483</v>
      </c>
      <c r="N29" s="4">
        <f t="shared" si="91"/>
        <v>-918.45076100383903</v>
      </c>
      <c r="O29" s="4">
        <f t="shared" si="91"/>
        <v>543.37322481634192</v>
      </c>
      <c r="P29" s="4">
        <f t="shared" si="91"/>
        <v>1588.6527401516312</v>
      </c>
      <c r="Q29" s="4">
        <f t="shared" si="91"/>
        <v>-667.88982327889551</v>
      </c>
      <c r="R29" s="4">
        <f t="shared" si="91"/>
        <v>403.57393170890282</v>
      </c>
      <c r="S29" s="4">
        <f t="shared" si="91"/>
        <v>479.12816347648265</v>
      </c>
      <c r="T29" s="4">
        <f t="shared" si="91"/>
        <v>-374.65683800162503</v>
      </c>
      <c r="U29" s="4">
        <f t="shared" si="91"/>
        <v>-44.072104929974444</v>
      </c>
      <c r="V29" s="4">
        <f t="shared" si="91"/>
        <v>-907.75790429813719</v>
      </c>
      <c r="W29" s="4">
        <f t="shared" si="91"/>
        <v>-159.82699194485542</v>
      </c>
      <c r="X29" s="4">
        <f t="shared" si="91"/>
        <v>-245.06765204528631</v>
      </c>
      <c r="Y29" s="4">
        <f t="shared" si="91"/>
        <v>637.62078457239397</v>
      </c>
      <c r="Z29" s="4">
        <f t="shared" si="91"/>
        <v>99.459600466018173</v>
      </c>
      <c r="AA29" s="4">
        <f t="shared" si="91"/>
        <v>872.24044415236312</v>
      </c>
      <c r="AB29" s="4">
        <f t="shared" si="91"/>
        <v>-453.18597662514571</v>
      </c>
      <c r="AC29" s="4">
        <f t="shared" si="91"/>
        <v>-497.50201926155682</v>
      </c>
      <c r="AD29" s="4">
        <f t="shared" si="91"/>
        <v>-411.45854156414612</v>
      </c>
      <c r="AE29" s="4">
        <f t="shared" si="91"/>
        <v>-473.259586946372</v>
      </c>
      <c r="AF29" s="4">
        <f t="shared" si="91"/>
        <v>-361.09046465061147</v>
      </c>
      <c r="AG29" s="4">
        <f t="shared" si="91"/>
        <v>562.37582162737897</v>
      </c>
      <c r="AH29" s="4">
        <f t="shared" si="91"/>
        <v>-396.57687775079035</v>
      </c>
      <c r="AI29" s="4">
        <f t="shared" si="91"/>
        <v>-92.22673419129228</v>
      </c>
      <c r="AJ29" s="4">
        <f t="shared" si="91"/>
        <v>-196.59230538349675</v>
      </c>
      <c r="AK29" s="4">
        <f t="shared" si="91"/>
        <v>850.06177678473182</v>
      </c>
      <c r="AL29" s="4">
        <f t="shared" si="91"/>
        <v>-87.179453952158269</v>
      </c>
      <c r="AM29" s="4">
        <f t="shared" si="91"/>
        <v>14.607795016074533</v>
      </c>
      <c r="AN29" s="4">
        <f t="shared" si="91"/>
        <v>-319.42272421933978</v>
      </c>
      <c r="AO29" s="4">
        <f t="shared" si="91"/>
        <v>-685.52630635298146</v>
      </c>
      <c r="AP29" s="4">
        <f t="shared" si="91"/>
        <v>9.7760150072369925</v>
      </c>
      <c r="AQ29" s="4">
        <f t="shared" si="91"/>
        <v>-81.58086625467422</v>
      </c>
      <c r="AR29" s="4">
        <f t="shared" si="91"/>
        <v>-423.36684715751562</v>
      </c>
      <c r="AS29" s="4">
        <f t="shared" si="91"/>
        <v>333.66009596571712</v>
      </c>
      <c r="AT29" s="4">
        <f t="shared" si="91"/>
        <v>815.39727640853789</v>
      </c>
      <c r="AU29" s="4">
        <f t="shared" si="91"/>
        <v>1216.0669055882895</v>
      </c>
      <c r="AV29" s="4">
        <f t="shared" si="91"/>
        <v>1035.8449635309557</v>
      </c>
      <c r="AW29" s="4">
        <f t="shared" si="91"/>
        <v>-108.33542944777309</v>
      </c>
      <c r="AX29" s="4">
        <f t="shared" si="91"/>
        <v>-1316.0949446296622</v>
      </c>
      <c r="AY29" s="4">
        <f t="shared" si="91"/>
        <v>1163.5914106113737</v>
      </c>
      <c r="AZ29" s="4">
        <f t="shared" si="91"/>
        <v>771.73312314338273</v>
      </c>
      <c r="BA29" s="4">
        <f t="shared" si="91"/>
        <v>-228.02698342273743</v>
      </c>
      <c r="BB29" s="4">
        <f t="shared" si="91"/>
        <v>116.23098013162166</v>
      </c>
      <c r="BC29" s="4">
        <f t="shared" si="91"/>
        <v>-433.30201078013408</v>
      </c>
      <c r="BD29" s="4">
        <f t="shared" si="91"/>
        <v>103.3712097948096</v>
      </c>
      <c r="BE29" s="4">
        <f t="shared" si="91"/>
        <v>226.2025929101967</v>
      </c>
      <c r="BF29" s="4">
        <f t="shared" si="91"/>
        <v>225.52328082418614</v>
      </c>
      <c r="BG29" s="4">
        <f t="shared" si="91"/>
        <v>636.63425702767825</v>
      </c>
      <c r="BH29" s="4">
        <f t="shared" si="91"/>
        <v>-88.7894527239132</v>
      </c>
      <c r="BI29" s="4">
        <f t="shared" si="91"/>
        <v>38.157293319031623</v>
      </c>
      <c r="BJ29" s="4">
        <f t="shared" si="91"/>
        <v>-549.07047985111774</v>
      </c>
      <c r="BK29" s="4">
        <f t="shared" si="91"/>
        <v>178.1497920786876</v>
      </c>
      <c r="BL29" s="4">
        <f t="shared" si="91"/>
        <v>1040.9240893633898</v>
      </c>
      <c r="BM29" s="4">
        <f t="shared" si="91"/>
        <v>251.08475289557146</v>
      </c>
      <c r="BN29" s="4">
        <f t="shared" si="91"/>
        <v>-598.29570890478124</v>
      </c>
      <c r="BO29" s="4">
        <f t="shared" si="86"/>
        <v>-141.81440860461885</v>
      </c>
      <c r="BP29" s="4">
        <f t="shared" si="87"/>
        <v>362.35004881411851</v>
      </c>
      <c r="BQ29" s="4">
        <f t="shared" si="87"/>
        <v>881.01202769999998</v>
      </c>
      <c r="BR29" s="4">
        <f t="shared" si="87"/>
        <v>951.22127566287929</v>
      </c>
      <c r="BS29" s="4">
        <f t="shared" si="87"/>
        <v>-479.71058112775984</v>
      </c>
      <c r="BT29" s="4">
        <f t="shared" si="87"/>
        <v>749.12557461530446</v>
      </c>
      <c r="BU29" s="4">
        <f t="shared" si="87"/>
        <v>410.41638284267344</v>
      </c>
      <c r="BV29" s="4">
        <f t="shared" si="87"/>
        <v>-206.86262375704928</v>
      </c>
      <c r="BW29" s="4">
        <f t="shared" si="87"/>
        <v>-806.64629275972891</v>
      </c>
      <c r="BX29" s="4">
        <f t="shared" si="87"/>
        <v>-1005.2306162691914</v>
      </c>
      <c r="BY29" s="4">
        <f t="shared" si="87"/>
        <v>940.95978567653276</v>
      </c>
      <c r="BZ29" s="4">
        <f t="shared" si="87"/>
        <v>-503.16313532849131</v>
      </c>
      <c r="CA29" s="4">
        <f t="shared" si="87"/>
        <v>65.591558870500762</v>
      </c>
      <c r="CB29" s="4">
        <f t="shared" si="87"/>
        <v>887.52289144129008</v>
      </c>
      <c r="CC29" s="4">
        <f t="shared" si="87"/>
        <v>365.68041581352009</v>
      </c>
      <c r="CD29" s="4">
        <f t="shared" si="87"/>
        <v>2060.0473714033137</v>
      </c>
      <c r="CE29" s="4">
        <f t="shared" si="87"/>
        <v>829.43597000022112</v>
      </c>
      <c r="CF29" s="4">
        <f t="shared" si="87"/>
        <v>-400.8905816908316</v>
      </c>
      <c r="CG29" s="4">
        <f t="shared" si="87"/>
        <v>446.12288605187905</v>
      </c>
      <c r="CH29" s="4">
        <f t="shared" si="87"/>
        <v>-495.52719951346251</v>
      </c>
      <c r="CI29" s="4">
        <f t="shared" si="87"/>
        <v>804.89965071750964</v>
      </c>
      <c r="CJ29" s="4">
        <f t="shared" si="87"/>
        <v>2396.8978323856259</v>
      </c>
      <c r="CK29" s="4">
        <f t="shared" si="87"/>
        <v>206.24000213217289</v>
      </c>
      <c r="CL29" s="4">
        <f t="shared" si="87"/>
        <v>-146.173834921599</v>
      </c>
      <c r="CM29" s="4">
        <f t="shared" si="87"/>
        <v>90.897281571837539</v>
      </c>
      <c r="CN29" s="4">
        <f t="shared" si="87"/>
        <v>-544.96500631274205</v>
      </c>
      <c r="CO29" s="4">
        <f t="shared" si="87"/>
        <v>1954.8812295319203</v>
      </c>
      <c r="CP29" s="4">
        <f t="shared" si="87"/>
        <v>-272.2101736201671</v>
      </c>
      <c r="CQ29" s="4">
        <f t="shared" si="87"/>
        <v>-8.1620314719035605</v>
      </c>
      <c r="CR29" s="4">
        <f t="shared" si="87"/>
        <v>20.921875359879323</v>
      </c>
      <c r="CS29" s="4">
        <f t="shared" si="87"/>
        <v>113.91768459374225</v>
      </c>
      <c r="CT29" s="4">
        <f t="shared" si="87"/>
        <v>819.86909724086468</v>
      </c>
      <c r="CU29" s="4">
        <f t="shared" si="87"/>
        <v>-722.72273873255506</v>
      </c>
      <c r="CV29" s="4">
        <f t="shared" si="87"/>
        <v>-59.365657465493314</v>
      </c>
      <c r="CW29" s="4">
        <f t="shared" si="87"/>
        <v>-100.05487089507096</v>
      </c>
      <c r="CX29" s="4">
        <f t="shared" si="87"/>
        <v>-417.45888484921431</v>
      </c>
      <c r="CY29" s="4">
        <f t="shared" si="87"/>
        <v>194.8210967532799</v>
      </c>
      <c r="CZ29" s="4">
        <f t="shared" si="87"/>
        <v>-642.68236432139213</v>
      </c>
      <c r="DA29" s="4">
        <f t="shared" si="87"/>
        <v>-288.95896714502214</v>
      </c>
      <c r="DB29" s="4">
        <f t="shared" si="87"/>
        <v>275.11503456294849</v>
      </c>
      <c r="DC29" s="4">
        <f t="shared" si="87"/>
        <v>-575.75462334168856</v>
      </c>
      <c r="DD29" s="4">
        <f t="shared" si="87"/>
        <v>-371.65083275969187</v>
      </c>
      <c r="DE29" s="4">
        <f t="shared" si="87"/>
        <v>277.23268173676638</v>
      </c>
      <c r="DF29" s="4">
        <f t="shared" si="87"/>
        <v>394.19241097834663</v>
      </c>
      <c r="DG29" s="4">
        <f t="shared" si="87"/>
        <v>-273.95354716214479</v>
      </c>
      <c r="DH29" s="4">
        <f t="shared" si="87"/>
        <v>2294.1911834445959</v>
      </c>
      <c r="DI29" s="4">
        <f t="shared" si="87"/>
        <v>-250.31786621166611</v>
      </c>
      <c r="DJ29" s="4">
        <f t="shared" si="87"/>
        <v>83.720069393195899</v>
      </c>
      <c r="DK29" s="4">
        <f t="shared" si="87"/>
        <v>1578.3806963813065</v>
      </c>
      <c r="DL29" s="4">
        <f t="shared" si="87"/>
        <v>-189.75169258938001</v>
      </c>
      <c r="DM29" s="4">
        <f t="shared" si="87"/>
        <v>380.49833336305062</v>
      </c>
      <c r="DN29" s="4">
        <f t="shared" si="87"/>
        <v>754.75086971307564</v>
      </c>
      <c r="DO29" s="4">
        <f t="shared" si="87"/>
        <v>-1116.235671355261</v>
      </c>
      <c r="DP29" s="4">
        <f t="shared" si="87"/>
        <v>1830.6242174014487</v>
      </c>
      <c r="DQ29" s="4">
        <f t="shared" si="87"/>
        <v>-498.60656120748013</v>
      </c>
      <c r="DR29" s="4">
        <f t="shared" si="87"/>
        <v>306.7862768166317</v>
      </c>
      <c r="DS29" s="4">
        <f t="shared" si="87"/>
        <v>-536.60342245411823</v>
      </c>
      <c r="DT29" s="4">
        <f t="shared" si="87"/>
        <v>746.33729832365225</v>
      </c>
      <c r="DU29" s="4">
        <f t="shared" si="87"/>
        <v>1549.890723974017</v>
      </c>
      <c r="DV29" s="4">
        <f t="shared" si="87"/>
        <v>590.93874425091462</v>
      </c>
      <c r="DW29" s="4">
        <f t="shared" si="87"/>
        <v>803.8908603592273</v>
      </c>
      <c r="DX29" s="4">
        <f t="shared" si="87"/>
        <v>96.719975702593956</v>
      </c>
      <c r="DY29" s="4">
        <f t="shared" si="87"/>
        <v>1755.250664885009</v>
      </c>
      <c r="DZ29" s="4">
        <f t="shared" si="87"/>
        <v>-756.84317226530413</v>
      </c>
      <c r="EA29" s="4">
        <f t="shared" si="87"/>
        <v>-50.393505083048467</v>
      </c>
      <c r="EB29" s="4">
        <f t="shared" si="88"/>
        <v>-806.61367746516203</v>
      </c>
      <c r="EC29" s="4">
        <f t="shared" si="88"/>
        <v>449.59471012422307</v>
      </c>
      <c r="ED29" s="4">
        <f t="shared" si="88"/>
        <v>1026.7782514932815</v>
      </c>
      <c r="EE29" s="4">
        <f t="shared" si="88"/>
        <v>572.74159301890302</v>
      </c>
      <c r="EF29" s="4">
        <f t="shared" si="88"/>
        <v>527.6530784995764</v>
      </c>
      <c r="EG29" s="4">
        <f t="shared" si="88"/>
        <v>629.13752057443014</v>
      </c>
      <c r="EH29" s="4">
        <f t="shared" si="88"/>
        <v>-561.23814756320724</v>
      </c>
      <c r="EI29" s="4">
        <f t="shared" si="88"/>
        <v>-720.1158537360468</v>
      </c>
      <c r="EJ29" s="4">
        <f t="shared" si="88"/>
        <v>-432.65303353145532</v>
      </c>
      <c r="EK29" s="4">
        <f t="shared" si="88"/>
        <v>-458.80132444814808</v>
      </c>
      <c r="EL29" s="4">
        <f t="shared" si="88"/>
        <v>1495.8353988514075</v>
      </c>
      <c r="EM29" s="4">
        <f t="shared" si="88"/>
        <v>-188.47085954113015</v>
      </c>
      <c r="EN29" s="4">
        <f t="shared" si="88"/>
        <v>-769.69528657410251</v>
      </c>
      <c r="EO29" s="4">
        <f t="shared" si="88"/>
        <v>-661.38158985574341</v>
      </c>
      <c r="EP29" s="4">
        <f t="shared" si="88"/>
        <v>-105.229295397437</v>
      </c>
      <c r="EQ29" s="4">
        <f t="shared" si="88"/>
        <v>-714.33153686728656</v>
      </c>
      <c r="ER29" s="4">
        <f t="shared" si="88"/>
        <v>-269.71453616565918</v>
      </c>
      <c r="ES29" s="4">
        <f t="shared" si="88"/>
        <v>-187.63602898108297</v>
      </c>
      <c r="ET29" s="4">
        <f t="shared" si="88"/>
        <v>-152.80718918265711</v>
      </c>
      <c r="EU29" s="4">
        <f t="shared" si="88"/>
        <v>505.30828195928211</v>
      </c>
      <c r="EV29" s="4">
        <f t="shared" si="88"/>
        <v>-648.89038871362482</v>
      </c>
      <c r="EW29" s="4">
        <f t="shared" si="88"/>
        <v>-296.04676007603041</v>
      </c>
      <c r="EX29" s="4">
        <f t="shared" si="88"/>
        <v>-528.68382569020662</v>
      </c>
      <c r="EY29" s="4">
        <f t="shared" si="88"/>
        <v>-256.15115522333463</v>
      </c>
      <c r="EZ29" s="4">
        <f t="shared" si="88"/>
        <v>-98.462970325297192</v>
      </c>
      <c r="FA29" s="4">
        <f t="shared" si="88"/>
        <v>622.28819911372807</v>
      </c>
      <c r="FB29" s="4">
        <f t="shared" si="88"/>
        <v>-442.68842241655761</v>
      </c>
      <c r="FC29" s="4">
        <f t="shared" si="88"/>
        <v>135.03380058860262</v>
      </c>
      <c r="FD29" s="4">
        <f t="shared" si="88"/>
        <v>-749.91845965514108</v>
      </c>
      <c r="FE29" s="4">
        <f t="shared" si="88"/>
        <v>1008.2044006509489</v>
      </c>
      <c r="FF29" s="4">
        <f t="shared" si="88"/>
        <v>-745.91495903722262</v>
      </c>
      <c r="FG29" s="4">
        <f t="shared" si="88"/>
        <v>185.50769333668995</v>
      </c>
      <c r="FH29" s="4">
        <f t="shared" si="88"/>
        <v>-68.948049457875641</v>
      </c>
      <c r="FI29" s="4">
        <f t="shared" si="88"/>
        <v>1543.0309401538284</v>
      </c>
      <c r="FJ29" s="4">
        <f t="shared" si="88"/>
        <v>783.01070064656653</v>
      </c>
      <c r="FK29" s="4">
        <f t="shared" si="88"/>
        <v>311.77246038697433</v>
      </c>
      <c r="FL29" s="4">
        <f t="shared" si="88"/>
        <v>44.310100523725168</v>
      </c>
      <c r="FM29" s="4">
        <f t="shared" si="88"/>
        <v>396.0228207037834</v>
      </c>
      <c r="FN29" s="4">
        <f t="shared" si="88"/>
        <v>205.60477223396617</v>
      </c>
      <c r="FO29" s="4">
        <f t="shared" si="88"/>
        <v>-94.255499707662466</v>
      </c>
      <c r="FP29" s="4">
        <f t="shared" si="88"/>
        <v>-20.189125629619639</v>
      </c>
      <c r="FQ29" s="4">
        <f t="shared" si="88"/>
        <v>454.92300435282755</v>
      </c>
      <c r="FR29" s="4">
        <f t="shared" si="88"/>
        <v>1335.6947943056978</v>
      </c>
      <c r="FS29" s="4">
        <f t="shared" si="88"/>
        <v>405.20126441833122</v>
      </c>
      <c r="FT29" s="4">
        <f t="shared" si="88"/>
        <v>-930.36431194756301</v>
      </c>
      <c r="FU29" s="4">
        <f t="shared" si="88"/>
        <v>-311.15151462147401</v>
      </c>
      <c r="FV29" s="4">
        <f t="shared" si="88"/>
        <v>-613.20822721821128</v>
      </c>
      <c r="FW29" s="4">
        <f t="shared" si="88"/>
        <v>419.03811002870725</v>
      </c>
      <c r="FX29" s="4">
        <f t="shared" si="88"/>
        <v>835.26259478265865</v>
      </c>
      <c r="FY29" s="4">
        <f t="shared" si="88"/>
        <v>-253.29325952724741</v>
      </c>
      <c r="FZ29" s="4">
        <f t="shared" si="88"/>
        <v>62.052831587184755</v>
      </c>
      <c r="GA29" s="4">
        <f t="shared" si="88"/>
        <v>-286.15686914787204</v>
      </c>
      <c r="GB29" s="4">
        <f t="shared" si="88"/>
        <v>-62.092693945087831</v>
      </c>
      <c r="GC29" s="4">
        <f t="shared" si="88"/>
        <v>841.70098640063839</v>
      </c>
      <c r="GD29" s="4">
        <f t="shared" si="88"/>
        <v>-243.57420714504372</v>
      </c>
      <c r="GE29" s="4">
        <f t="shared" si="88"/>
        <v>-518.91956880298176</v>
      </c>
      <c r="GF29" s="4">
        <f t="shared" si="88"/>
        <v>-265.11840827676451</v>
      </c>
      <c r="GG29" s="4">
        <f t="shared" si="88"/>
        <v>-447.57078840427027</v>
      </c>
      <c r="GH29" s="4">
        <f t="shared" si="88"/>
        <v>67.327777471409718</v>
      </c>
      <c r="GI29" s="4">
        <f t="shared" si="88"/>
        <v>-498.41478044333428</v>
      </c>
      <c r="GJ29" s="4">
        <f t="shared" si="88"/>
        <v>-718.71076045486905</v>
      </c>
      <c r="GK29" s="4">
        <f t="shared" si="88"/>
        <v>247.98786590755822</v>
      </c>
      <c r="GL29" s="4">
        <f t="shared" si="88"/>
        <v>389.31127215987203</v>
      </c>
      <c r="GM29" s="4">
        <f t="shared" si="88"/>
        <v>-323.22010850250695</v>
      </c>
      <c r="GN29" s="4">
        <f t="shared" si="89"/>
        <v>-453.95234390766029</v>
      </c>
      <c r="GO29" s="4">
        <f t="shared" si="89"/>
        <v>143.97973392420454</v>
      </c>
      <c r="GP29" s="4">
        <f t="shared" si="89"/>
        <v>-189.29089751674633</v>
      </c>
      <c r="GQ29" s="4">
        <f t="shared" si="89"/>
        <v>-366.46037837922609</v>
      </c>
      <c r="GR29" s="4">
        <f t="shared" si="89"/>
        <v>2026.9417992534434</v>
      </c>
      <c r="GS29" s="4">
        <f t="shared" si="89"/>
        <v>285.267528644609</v>
      </c>
      <c r="GT29" s="4">
        <f t="shared" si="89"/>
        <v>1697.3773803000001</v>
      </c>
      <c r="GU29" s="4">
        <f t="shared" si="89"/>
        <v>-578.56453730483111</v>
      </c>
      <c r="GV29" s="4">
        <f t="shared" si="89"/>
        <v>-609.25371974734549</v>
      </c>
      <c r="GW29" s="4">
        <f t="shared" si="89"/>
        <v>-272.55235202006929</v>
      </c>
      <c r="GX29" s="4">
        <f t="shared" si="89"/>
        <v>-255.22041823216921</v>
      </c>
      <c r="GY29" s="4">
        <f t="shared" si="89"/>
        <v>7.7473367043021426</v>
      </c>
      <c r="GZ29" s="4">
        <f t="shared" si="89"/>
        <v>-651.15598340680822</v>
      </c>
      <c r="HA29" s="4">
        <f t="shared" si="89"/>
        <v>-431.63173292964609</v>
      </c>
      <c r="HB29" s="4">
        <f t="shared" si="89"/>
        <v>-506.26086932771295</v>
      </c>
      <c r="HC29" s="4">
        <f t="shared" si="89"/>
        <v>624.05445078550133</v>
      </c>
      <c r="HD29" s="4">
        <f t="shared" si="89"/>
        <v>338.47206577339671</v>
      </c>
      <c r="HE29" s="4">
        <f t="shared" si="89"/>
        <v>-183.2190203486839</v>
      </c>
      <c r="HF29" s="4">
        <f t="shared" si="89"/>
        <v>-857.30785340556395</v>
      </c>
      <c r="HG29" s="4">
        <f t="shared" si="89"/>
        <v>358.09132557316434</v>
      </c>
      <c r="HH29" s="4">
        <f t="shared" si="89"/>
        <v>-174.41087704170911</v>
      </c>
      <c r="HI29" s="4">
        <f t="shared" si="89"/>
        <v>991.27863234370147</v>
      </c>
      <c r="HJ29" s="4">
        <f t="shared" si="89"/>
        <v>319.7192687685764</v>
      </c>
      <c r="HK29" s="4">
        <f t="shared" si="89"/>
        <v>2305.8357966000003</v>
      </c>
      <c r="HL29" s="4">
        <f t="shared" si="89"/>
        <v>1475.7252354959066</v>
      </c>
      <c r="HM29" s="4">
        <f t="shared" si="89"/>
        <v>808.15119537843429</v>
      </c>
      <c r="HN29" s="4">
        <f t="shared" si="89"/>
        <v>2310.5537238060319</v>
      </c>
      <c r="HO29" s="4">
        <f t="shared" si="89"/>
        <v>1070.8661718983078</v>
      </c>
      <c r="HP29" s="4">
        <f t="shared" si="89"/>
        <v>294.83835246278613</v>
      </c>
      <c r="HQ29" s="4">
        <f t="shared" si="89"/>
        <v>252.27473080228424</v>
      </c>
      <c r="HR29" s="4">
        <f t="shared" si="89"/>
        <v>-712.48523640794679</v>
      </c>
      <c r="HS29" s="4">
        <f t="shared" si="89"/>
        <v>-261.11566325650006</v>
      </c>
      <c r="HT29" s="4">
        <f t="shared" si="89"/>
        <v>-584.74141066243294</v>
      </c>
      <c r="HU29" s="4">
        <f t="shared" si="89"/>
        <v>219.79971644017974</v>
      </c>
      <c r="HV29" s="4">
        <f t="shared" si="89"/>
        <v>-186.41040252832113</v>
      </c>
      <c r="HW29" s="4">
        <f t="shared" si="89"/>
        <v>-1146.015893526205</v>
      </c>
      <c r="HX29" s="4">
        <f t="shared" si="89"/>
        <v>1105.3880119726937</v>
      </c>
      <c r="HY29" s="4">
        <f t="shared" si="89"/>
        <v>-266.74524571179757</v>
      </c>
      <c r="HZ29" s="4">
        <f t="shared" si="89"/>
        <v>27.689389219395935</v>
      </c>
      <c r="IA29" s="4">
        <f t="shared" si="89"/>
        <v>-244.8255784626092</v>
      </c>
      <c r="IB29" s="4">
        <f t="shared" si="89"/>
        <v>34.147881663541057</v>
      </c>
      <c r="IC29" s="4">
        <f t="shared" si="89"/>
        <v>-403.28861417412315</v>
      </c>
      <c r="ID29" s="4">
        <f t="shared" si="89"/>
        <v>-436.02296583069733</v>
      </c>
      <c r="IE29" s="4">
        <f t="shared" si="89"/>
        <v>589.17610948846163</v>
      </c>
      <c r="IF29" s="4">
        <f t="shared" si="89"/>
        <v>956.24204834998636</v>
      </c>
      <c r="IG29" s="4">
        <f t="shared" si="89"/>
        <v>-486.38579871679065</v>
      </c>
      <c r="IH29" s="4">
        <f t="shared" si="89"/>
        <v>-358.72338871053239</v>
      </c>
      <c r="II29" s="4">
        <f t="shared" si="89"/>
        <v>664.58888685406646</v>
      </c>
      <c r="IJ29" s="4">
        <f t="shared" si="89"/>
        <v>1740.42058995</v>
      </c>
      <c r="IK29" s="4">
        <f t="shared" si="89"/>
        <v>426.49957631616496</v>
      </c>
      <c r="IL29" s="4">
        <f t="shared" si="89"/>
        <v>-519.27809698907924</v>
      </c>
      <c r="IM29" s="4">
        <f t="shared" si="89"/>
        <v>-1018.0345885119125</v>
      </c>
      <c r="IN29" s="4">
        <f t="shared" si="89"/>
        <v>-625.13396642624264</v>
      </c>
      <c r="IO29" s="4">
        <f t="shared" si="89"/>
        <v>-661.31037725889803</v>
      </c>
      <c r="IP29" s="4">
        <f t="shared" si="89"/>
        <v>249.3449736201278</v>
      </c>
      <c r="IQ29" s="4">
        <f t="shared" si="89"/>
        <v>266.3710783185727</v>
      </c>
      <c r="IR29" s="4">
        <f t="shared" si="89"/>
        <v>-396.46045980039048</v>
      </c>
      <c r="IS29" s="4">
        <f t="shared" si="89"/>
        <v>697.67851298994299</v>
      </c>
      <c r="IT29" s="4">
        <f t="shared" si="89"/>
        <v>154.23270928327156</v>
      </c>
      <c r="IU29" s="4">
        <f t="shared" si="89"/>
        <v>-255.77733039941961</v>
      </c>
      <c r="IV29" s="4">
        <f t="shared" si="89"/>
        <v>-515.54502750446443</v>
      </c>
      <c r="IW29" s="4">
        <f t="shared" si="89"/>
        <v>1511.5944971348931</v>
      </c>
      <c r="IX29" s="4">
        <f t="shared" si="89"/>
        <v>1112.797218926584</v>
      </c>
      <c r="IY29" s="4">
        <f t="shared" si="89"/>
        <v>-475.59302507125142</v>
      </c>
      <c r="IZ29" s="4">
        <f t="shared" si="90"/>
        <v>-732.35221105278993</v>
      </c>
      <c r="JA29" s="4">
        <f t="shared" si="90"/>
        <v>-286.6533777350287</v>
      </c>
      <c r="JB29" s="4">
        <f t="shared" si="90"/>
        <v>-676.70328611897389</v>
      </c>
      <c r="JC29" s="4">
        <f t="shared" si="90"/>
        <v>738.27533179876718</v>
      </c>
    </row>
    <row r="30" spans="1:263" x14ac:dyDescent="0.25">
      <c r="A30" s="4">
        <f t="shared" si="85"/>
        <v>27833.703068533447</v>
      </c>
      <c r="B30">
        <v>2021</v>
      </c>
      <c r="C30" s="4">
        <f t="shared" si="91"/>
        <v>-1214.7662736557929</v>
      </c>
      <c r="D30" s="4">
        <f t="shared" si="91"/>
        <v>-515.29946106470891</v>
      </c>
      <c r="E30" s="4">
        <f t="shared" si="91"/>
        <v>-282.61916996545403</v>
      </c>
      <c r="F30" s="4">
        <f t="shared" si="91"/>
        <v>-505.32485592447006</v>
      </c>
      <c r="G30" s="4">
        <f t="shared" si="91"/>
        <v>177.18805548891351</v>
      </c>
      <c r="H30" s="4">
        <f t="shared" si="91"/>
        <v>-248.24822707314036</v>
      </c>
      <c r="I30" s="4">
        <f t="shared" si="91"/>
        <v>-247.07935184202836</v>
      </c>
      <c r="J30" s="4">
        <f t="shared" si="91"/>
        <v>-761.62271229912221</v>
      </c>
      <c r="K30" s="4">
        <f t="shared" si="91"/>
        <v>936.62181395488312</v>
      </c>
      <c r="L30" s="4">
        <f t="shared" si="91"/>
        <v>1397.9985126574265</v>
      </c>
      <c r="M30" s="4">
        <f t="shared" si="91"/>
        <v>-378.89750839904889</v>
      </c>
      <c r="N30" s="4">
        <f t="shared" si="91"/>
        <v>-950.3428277229425</v>
      </c>
      <c r="O30" s="4">
        <f t="shared" si="91"/>
        <v>584.70804269963401</v>
      </c>
      <c r="P30" s="4">
        <f t="shared" si="91"/>
        <v>1677.2503466456515</v>
      </c>
      <c r="Q30" s="4">
        <f t="shared" si="91"/>
        <v>-686.54883041292214</v>
      </c>
      <c r="R30" s="4">
        <f t="shared" si="91"/>
        <v>437.06349642207351</v>
      </c>
      <c r="S30" s="4">
        <f t="shared" si="91"/>
        <v>512.64896777638819</v>
      </c>
      <c r="T30" s="4">
        <f t="shared" si="91"/>
        <v>-381.40924683034405</v>
      </c>
      <c r="U30" s="4">
        <f t="shared" si="91"/>
        <v>-34.54082730713742</v>
      </c>
      <c r="V30" s="4">
        <f t="shared" si="91"/>
        <v>-939.90233678681238</v>
      </c>
      <c r="W30" s="4">
        <f t="shared" si="91"/>
        <v>-155.37520312336812</v>
      </c>
      <c r="X30" s="4">
        <f t="shared" si="91"/>
        <v>-244.51383118615945</v>
      </c>
      <c r="Y30" s="4">
        <f t="shared" si="91"/>
        <v>683.20943857780912</v>
      </c>
      <c r="Z30" s="4">
        <f t="shared" si="91"/>
        <v>117.59828757712444</v>
      </c>
      <c r="AA30" s="4">
        <f t="shared" si="91"/>
        <v>929.78735494127147</v>
      </c>
      <c r="AB30" s="4">
        <f t="shared" si="91"/>
        <v>-463.9959349394428</v>
      </c>
      <c r="AC30" s="4">
        <f t="shared" si="91"/>
        <v>-508.32180975297706</v>
      </c>
      <c r="AD30" s="4">
        <f t="shared" si="91"/>
        <v>-417.68122423569355</v>
      </c>
      <c r="AE30" s="4">
        <f t="shared" si="91"/>
        <v>-482.58429550252083</v>
      </c>
      <c r="AF30" s="4">
        <f t="shared" si="91"/>
        <v>-368.08807015195509</v>
      </c>
      <c r="AG30" s="4">
        <f t="shared" si="91"/>
        <v>602.44764795847209</v>
      </c>
      <c r="AH30" s="4">
        <f t="shared" si="91"/>
        <v>-405.01145960867063</v>
      </c>
      <c r="AI30" s="4">
        <f t="shared" si="91"/>
        <v>-86.230775826509671</v>
      </c>
      <c r="AJ30" s="4">
        <f t="shared" si="91"/>
        <v>-196.81419383964703</v>
      </c>
      <c r="AK30" s="4">
        <f t="shared" si="91"/>
        <v>904.62094437386168</v>
      </c>
      <c r="AL30" s="4">
        <f t="shared" si="91"/>
        <v>-78.24659413942527</v>
      </c>
      <c r="AM30" s="4">
        <f t="shared" si="91"/>
        <v>24.480727545139416</v>
      </c>
      <c r="AN30" s="4">
        <f t="shared" si="91"/>
        <v>-321.25206963246251</v>
      </c>
      <c r="AO30" s="4">
        <f t="shared" si="91"/>
        <v>-707.63016249820862</v>
      </c>
      <c r="AP30" s="4">
        <f t="shared" si="91"/>
        <v>21.865593414653631</v>
      </c>
      <c r="AQ30" s="4">
        <f t="shared" si="91"/>
        <v>-72.170810418080009</v>
      </c>
      <c r="AR30" s="4">
        <f t="shared" si="91"/>
        <v>-431.51252425538473</v>
      </c>
      <c r="AS30" s="4">
        <f t="shared" si="91"/>
        <v>363.11656493997975</v>
      </c>
      <c r="AT30" s="4">
        <f t="shared" si="91"/>
        <v>870.91802270372045</v>
      </c>
      <c r="AU30" s="4">
        <f t="shared" si="91"/>
        <v>1287.5960654311343</v>
      </c>
      <c r="AV30" s="4">
        <f t="shared" si="91"/>
        <v>1102.4480094579276</v>
      </c>
      <c r="AW30" s="4">
        <f t="shared" si="91"/>
        <v>-99.101788739835001</v>
      </c>
      <c r="AX30" s="4">
        <f t="shared" si="91"/>
        <v>-1361.6942462634056</v>
      </c>
      <c r="AY30" s="4">
        <f t="shared" si="91"/>
        <v>1236.1548526139914</v>
      </c>
      <c r="AZ30" s="4">
        <f t="shared" si="91"/>
        <v>819.40536668928371</v>
      </c>
      <c r="BA30" s="4">
        <f t="shared" si="91"/>
        <v>-229.18058101305314</v>
      </c>
      <c r="BB30" s="4">
        <f t="shared" si="91"/>
        <v>136.41567212023915</v>
      </c>
      <c r="BC30" s="4">
        <f t="shared" si="91"/>
        <v>-444.33048648502734</v>
      </c>
      <c r="BD30" s="4">
        <f t="shared" si="91"/>
        <v>123.47991072570017</v>
      </c>
      <c r="BE30" s="4">
        <f t="shared" si="91"/>
        <v>249.7515168697405</v>
      </c>
      <c r="BF30" s="4">
        <f t="shared" si="91"/>
        <v>250.507551297541</v>
      </c>
      <c r="BG30" s="4">
        <f t="shared" si="91"/>
        <v>681.56793578076145</v>
      </c>
      <c r="BH30" s="4">
        <f t="shared" si="91"/>
        <v>-80.987336757384583</v>
      </c>
      <c r="BI30" s="4">
        <f t="shared" si="91"/>
        <v>51.368787263784725</v>
      </c>
      <c r="BJ30" s="4">
        <f t="shared" si="91"/>
        <v>-562.77784410105289</v>
      </c>
      <c r="BK30" s="4">
        <f t="shared" si="91"/>
        <v>199.56859424304503</v>
      </c>
      <c r="BL30" s="4">
        <f t="shared" si="91"/>
        <v>1107.4105409106198</v>
      </c>
      <c r="BM30" s="4">
        <f t="shared" si="91"/>
        <v>273.78240301281596</v>
      </c>
      <c r="BN30" s="4">
        <f t="shared" si="91"/>
        <v>-614.28202288464956</v>
      </c>
      <c r="BO30" s="4">
        <f t="shared" si="86"/>
        <v>-134.06448516403179</v>
      </c>
      <c r="BP30" s="4">
        <f t="shared" si="87"/>
        <v>394.2809303728236</v>
      </c>
      <c r="BQ30" s="4">
        <f t="shared" si="87"/>
        <v>-303.54569831758488</v>
      </c>
      <c r="BR30" s="4">
        <f t="shared" si="87"/>
        <v>1014.4992175827765</v>
      </c>
      <c r="BS30" s="4">
        <f t="shared" si="87"/>
        <v>-492.21925015736417</v>
      </c>
      <c r="BT30" s="4">
        <f t="shared" si="87"/>
        <v>799.30710328062355</v>
      </c>
      <c r="BU30" s="4">
        <f t="shared" si="87"/>
        <v>441.62338892600565</v>
      </c>
      <c r="BV30" s="4">
        <f t="shared" si="87"/>
        <v>-203.0492273786906</v>
      </c>
      <c r="BW30" s="4">
        <f t="shared" si="87"/>
        <v>-833.43826377276116</v>
      </c>
      <c r="BX30" s="4">
        <f t="shared" si="87"/>
        <v>-1040.6735023976482</v>
      </c>
      <c r="BY30" s="4">
        <f t="shared" si="87"/>
        <v>999.59833919448306</v>
      </c>
      <c r="BZ30" s="4">
        <f t="shared" si="87"/>
        <v>-515.8608176506508</v>
      </c>
      <c r="CA30" s="4">
        <f t="shared" si="87"/>
        <v>79.632215834315389</v>
      </c>
      <c r="CB30" s="4">
        <f t="shared" si="87"/>
        <v>943.18395888394014</v>
      </c>
      <c r="CC30" s="4">
        <f t="shared" si="87"/>
        <v>398.27937475860563</v>
      </c>
      <c r="CD30" s="4">
        <f t="shared" si="87"/>
        <v>2174.4251287134002</v>
      </c>
      <c r="CE30" s="4">
        <f t="shared" si="87"/>
        <v>882.80858310174824</v>
      </c>
      <c r="CF30" s="4">
        <f t="shared" si="87"/>
        <v>-409.49405055607906</v>
      </c>
      <c r="CG30" s="4">
        <f t="shared" si="87"/>
        <v>480.09187648113812</v>
      </c>
      <c r="CH30" s="4">
        <f t="shared" si="87"/>
        <v>-507.01989447733297</v>
      </c>
      <c r="CI30" s="4">
        <f t="shared" si="87"/>
        <v>855.20305048328657</v>
      </c>
      <c r="CJ30" s="4">
        <f t="shared" si="87"/>
        <v>2530.4149296277637</v>
      </c>
      <c r="CK30" s="4">
        <f t="shared" si="87"/>
        <v>227.81905750768578</v>
      </c>
      <c r="CL30" s="4">
        <f t="shared" si="87"/>
        <v>-139.78755698314876</v>
      </c>
      <c r="CM30" s="4">
        <f t="shared" si="87"/>
        <v>108.14681405887609</v>
      </c>
      <c r="CN30" s="4">
        <f t="shared" si="87"/>
        <v>-557.20063715353751</v>
      </c>
      <c r="CO30" s="4">
        <f t="shared" si="87"/>
        <v>2062.511713225505</v>
      </c>
      <c r="CP30" s="4">
        <f t="shared" si="87"/>
        <v>-272.92325739810224</v>
      </c>
      <c r="CQ30" s="4">
        <f t="shared" si="87"/>
        <v>2.7930855149851368</v>
      </c>
      <c r="CR30" s="4">
        <f t="shared" si="87"/>
        <v>35.123123273896908</v>
      </c>
      <c r="CS30" s="4">
        <f t="shared" si="87"/>
        <v>132.62223395354226</v>
      </c>
      <c r="CT30" s="4">
        <f t="shared" si="87"/>
        <v>875.86696609037904</v>
      </c>
      <c r="CU30" s="4">
        <f t="shared" si="87"/>
        <v>-746.35933116956676</v>
      </c>
      <c r="CV30" s="4">
        <f t="shared" si="87"/>
        <v>-48.669591898917588</v>
      </c>
      <c r="CW30" s="4">
        <f t="shared" si="87"/>
        <v>-92.251868854792747</v>
      </c>
      <c r="CX30" s="4">
        <f t="shared" si="87"/>
        <v>-425.78727502039067</v>
      </c>
      <c r="CY30" s="4">
        <f t="shared" si="87"/>
        <v>216.22199813291411</v>
      </c>
      <c r="CZ30" s="4">
        <f t="shared" si="87"/>
        <v>-661.69812391156654</v>
      </c>
      <c r="DA30" s="4">
        <f t="shared" si="87"/>
        <v>-288.8253783485136</v>
      </c>
      <c r="DB30" s="4">
        <f t="shared" si="87"/>
        <v>302.70183066295408</v>
      </c>
      <c r="DC30" s="4">
        <f t="shared" si="87"/>
        <v>-590.31248789003985</v>
      </c>
      <c r="DD30" s="4">
        <f t="shared" si="87"/>
        <v>-375.44805264142531</v>
      </c>
      <c r="DE30" s="4">
        <f t="shared" si="87"/>
        <v>302.48446204708694</v>
      </c>
      <c r="DF30" s="4">
        <f t="shared" si="87"/>
        <v>426.34043244312568</v>
      </c>
      <c r="DG30" s="4">
        <f t="shared" si="87"/>
        <v>-274.60061409211619</v>
      </c>
      <c r="DH30" s="4">
        <f t="shared" si="87"/>
        <v>2418.6646530464159</v>
      </c>
      <c r="DI30" s="4">
        <f t="shared" si="87"/>
        <v>-252.35612216814673</v>
      </c>
      <c r="DJ30" s="4">
        <f t="shared" si="87"/>
        <v>97.939412345116466</v>
      </c>
      <c r="DK30" s="4">
        <f t="shared" si="87"/>
        <v>1669.9651899583828</v>
      </c>
      <c r="DL30" s="4">
        <f t="shared" si="87"/>
        <v>-188.93886759746931</v>
      </c>
      <c r="DM30" s="4">
        <f t="shared" si="87"/>
        <v>413.30546991725987</v>
      </c>
      <c r="DN30" s="4">
        <f t="shared" si="87"/>
        <v>806.58094494226054</v>
      </c>
      <c r="DO30" s="4">
        <f t="shared" si="87"/>
        <v>-1158.5847615083958</v>
      </c>
      <c r="DP30" s="4">
        <f t="shared" si="87"/>
        <v>1936.5632695184959</v>
      </c>
      <c r="DQ30" s="4">
        <f t="shared" si="87"/>
        <v>-509.4841813707626</v>
      </c>
      <c r="DR30" s="4">
        <f t="shared" si="87"/>
        <v>335.8925172105462</v>
      </c>
      <c r="DS30" s="4">
        <f t="shared" si="87"/>
        <v>-549.05683926375423</v>
      </c>
      <c r="DT30" s="4">
        <f t="shared" si="87"/>
        <v>798.47135266553437</v>
      </c>
      <c r="DU30" s="4">
        <f t="shared" si="87"/>
        <v>1641.5599688820037</v>
      </c>
      <c r="DV30" s="4">
        <f t="shared" si="87"/>
        <v>633.12359126064689</v>
      </c>
      <c r="DW30" s="4">
        <f t="shared" si="87"/>
        <v>856.67831055295278</v>
      </c>
      <c r="DX30" s="4">
        <f t="shared" si="87"/>
        <v>112.49987087457941</v>
      </c>
      <c r="DY30" s="4">
        <f t="shared" si="87"/>
        <v>1852.4372518904468</v>
      </c>
      <c r="DZ30" s="4">
        <f t="shared" si="87"/>
        <v>-780.3340001318935</v>
      </c>
      <c r="EA30" s="4">
        <f t="shared" ref="EA30:GL33" si="92">EA102-EA126</f>
        <v>-41.634394331199815</v>
      </c>
      <c r="EB30" s="4">
        <f t="shared" si="92"/>
        <v>-834.18537070262323</v>
      </c>
      <c r="EC30" s="4">
        <f t="shared" si="92"/>
        <v>485.65528982123874</v>
      </c>
      <c r="ED30" s="4">
        <f t="shared" si="92"/>
        <v>1092.5405174463174</v>
      </c>
      <c r="EE30" s="4">
        <f t="shared" si="92"/>
        <v>615.5593132385427</v>
      </c>
      <c r="EF30" s="4">
        <f t="shared" si="92"/>
        <v>567.36899299457582</v>
      </c>
      <c r="EG30" s="4">
        <f t="shared" si="92"/>
        <v>671.89426545173285</v>
      </c>
      <c r="EH30" s="4">
        <f t="shared" si="92"/>
        <v>-576.57220536541911</v>
      </c>
      <c r="EI30" s="4">
        <f t="shared" si="92"/>
        <v>-743.25405032711024</v>
      </c>
      <c r="EJ30" s="4">
        <f t="shared" si="92"/>
        <v>-442.21607056774496</v>
      </c>
      <c r="EK30" s="4">
        <f t="shared" si="92"/>
        <v>-470.32180243341827</v>
      </c>
      <c r="EL30" s="4">
        <f t="shared" si="92"/>
        <v>1580.342750402966</v>
      </c>
      <c r="EM30" s="4">
        <f t="shared" si="92"/>
        <v>-185.22741799007065</v>
      </c>
      <c r="EN30" s="4">
        <f t="shared" si="92"/>
        <v>-794.09195377578408</v>
      </c>
      <c r="EO30" s="4">
        <f t="shared" si="92"/>
        <v>-681.16765748218154</v>
      </c>
      <c r="EP30" s="4">
        <f t="shared" si="92"/>
        <v>-96.271216775896164</v>
      </c>
      <c r="EQ30" s="4">
        <f t="shared" si="92"/>
        <v>-738.07885963217302</v>
      </c>
      <c r="ER30" s="4">
        <f t="shared" si="92"/>
        <v>-270.65483482807599</v>
      </c>
      <c r="ES30" s="4">
        <f t="shared" si="92"/>
        <v>-182.91688671725683</v>
      </c>
      <c r="ET30" s="4">
        <f t="shared" si="92"/>
        <v>-150.90930800304204</v>
      </c>
      <c r="EU30" s="4">
        <f t="shared" si="92"/>
        <v>545.47565167010589</v>
      </c>
      <c r="EV30" s="4">
        <f t="shared" si="92"/>
        <v>-666.98621940858004</v>
      </c>
      <c r="EW30" s="4">
        <f t="shared" si="92"/>
        <v>-298.24445746558695</v>
      </c>
      <c r="EX30" s="4">
        <f t="shared" si="92"/>
        <v>-542.79322060800075</v>
      </c>
      <c r="EY30" s="4">
        <f t="shared" si="92"/>
        <v>-256.37224420813936</v>
      </c>
      <c r="EZ30" s="4">
        <f t="shared" si="92"/>
        <v>-92.95664056767464</v>
      </c>
      <c r="FA30" s="4">
        <f t="shared" si="92"/>
        <v>667.23614191501451</v>
      </c>
      <c r="FB30" s="4">
        <f t="shared" si="92"/>
        <v>-451.10730632310617</v>
      </c>
      <c r="FC30" s="4">
        <f t="shared" si="92"/>
        <v>151.7412988204411</v>
      </c>
      <c r="FD30" s="4">
        <f t="shared" si="92"/>
        <v>-773.14718292685575</v>
      </c>
      <c r="FE30" s="4">
        <f t="shared" si="92"/>
        <v>1073.3791641686194</v>
      </c>
      <c r="FF30" s="4">
        <f t="shared" si="92"/>
        <v>-770.81939219966011</v>
      </c>
      <c r="FG30" s="4">
        <f t="shared" si="92"/>
        <v>208.5864043766594</v>
      </c>
      <c r="FH30" s="4">
        <f t="shared" si="92"/>
        <v>-58.934475103475506</v>
      </c>
      <c r="FI30" s="4">
        <f t="shared" si="92"/>
        <v>1633.5924524243903</v>
      </c>
      <c r="FJ30" s="4">
        <f t="shared" si="92"/>
        <v>833.47615598985237</v>
      </c>
      <c r="FK30" s="4">
        <f t="shared" si="92"/>
        <v>339.19683316958969</v>
      </c>
      <c r="FL30" s="4">
        <f t="shared" si="92"/>
        <v>59.11722803739076</v>
      </c>
      <c r="FM30" s="4">
        <f t="shared" si="92"/>
        <v>426.96886408989656</v>
      </c>
      <c r="FN30" s="4">
        <f t="shared" si="92"/>
        <v>225.03547769274815</v>
      </c>
      <c r="FO30" s="4">
        <f t="shared" si="92"/>
        <v>-86.229614238357271</v>
      </c>
      <c r="FP30" s="4">
        <f t="shared" si="92"/>
        <v>-8.5680054271349491</v>
      </c>
      <c r="FQ30" s="4">
        <f t="shared" si="92"/>
        <v>489.56902033204608</v>
      </c>
      <c r="FR30" s="4">
        <f t="shared" si="92"/>
        <v>1412.1659941302864</v>
      </c>
      <c r="FS30" s="4">
        <f t="shared" si="92"/>
        <v>437.8828807801242</v>
      </c>
      <c r="FT30" s="4">
        <f t="shared" si="92"/>
        <v>-962.39556630844947</v>
      </c>
      <c r="FU30" s="4">
        <f t="shared" si="92"/>
        <v>-312.70460652019824</v>
      </c>
      <c r="FV30" s="4">
        <f t="shared" si="92"/>
        <v>-630.07714009310212</v>
      </c>
      <c r="FW30" s="4">
        <f t="shared" si="92"/>
        <v>452.81520972120143</v>
      </c>
      <c r="FX30" s="4">
        <f t="shared" si="92"/>
        <v>889.2509331440084</v>
      </c>
      <c r="FY30" s="4">
        <f t="shared" si="92"/>
        <v>-254.11156142829668</v>
      </c>
      <c r="FZ30" s="4">
        <f t="shared" si="92"/>
        <v>77.494839694474194</v>
      </c>
      <c r="GA30" s="4">
        <f t="shared" si="92"/>
        <v>-287.2585063070992</v>
      </c>
      <c r="GB30" s="4">
        <f t="shared" si="92"/>
        <v>-54.837799548251496</v>
      </c>
      <c r="GC30" s="4">
        <f t="shared" si="92"/>
        <v>898.27932266806442</v>
      </c>
      <c r="GD30" s="4">
        <f t="shared" si="92"/>
        <v>-242.76641776837334</v>
      </c>
      <c r="GE30" s="4">
        <f t="shared" si="92"/>
        <v>-530.62576933326022</v>
      </c>
      <c r="GF30" s="4">
        <f t="shared" si="92"/>
        <v>-265.69301363080046</v>
      </c>
      <c r="GG30" s="4">
        <f t="shared" si="92"/>
        <v>-457.69638689689157</v>
      </c>
      <c r="GH30" s="4">
        <f t="shared" si="92"/>
        <v>83.081442185688957</v>
      </c>
      <c r="GI30" s="4">
        <f t="shared" si="92"/>
        <v>-508.80282780250798</v>
      </c>
      <c r="GJ30" s="4">
        <f t="shared" si="92"/>
        <v>-742.98013533347967</v>
      </c>
      <c r="GK30" s="4">
        <f t="shared" si="92"/>
        <v>273.69265841866604</v>
      </c>
      <c r="GL30" s="4">
        <f t="shared" si="92"/>
        <v>420.20615142590736</v>
      </c>
      <c r="GM30" s="4">
        <f t="shared" si="88"/>
        <v>-327.20088669921017</v>
      </c>
      <c r="GN30" s="4">
        <f t="shared" si="89"/>
        <v>-464.85513371318439</v>
      </c>
      <c r="GO30" s="4">
        <f t="shared" si="89"/>
        <v>162.09667863473703</v>
      </c>
      <c r="GP30" s="4">
        <f t="shared" si="89"/>
        <v>-185.58128252605138</v>
      </c>
      <c r="GQ30" s="4">
        <f t="shared" si="89"/>
        <v>-375.25886616050047</v>
      </c>
      <c r="GR30" s="4">
        <f t="shared" si="89"/>
        <v>2140.7128867510664</v>
      </c>
      <c r="GS30" s="4">
        <f t="shared" si="89"/>
        <v>313.04544193072752</v>
      </c>
      <c r="GT30" s="4">
        <f t="shared" si="89"/>
        <v>585.25024018180375</v>
      </c>
      <c r="GU30" s="4">
        <f t="shared" si="89"/>
        <v>-595.61546770447421</v>
      </c>
      <c r="GV30" s="4">
        <f t="shared" si="89"/>
        <v>-627.20735410243321</v>
      </c>
      <c r="GW30" s="4">
        <f t="shared" si="89"/>
        <v>-271.47545311609952</v>
      </c>
      <c r="GX30" s="4">
        <f t="shared" si="89"/>
        <v>-258.05456639599606</v>
      </c>
      <c r="GY30" s="4">
        <f t="shared" si="89"/>
        <v>21.522398108928655</v>
      </c>
      <c r="GZ30" s="4">
        <f t="shared" si="89"/>
        <v>-669.77147234894062</v>
      </c>
      <c r="HA30" s="4">
        <f t="shared" si="89"/>
        <v>-440.46607024355103</v>
      </c>
      <c r="HB30" s="4">
        <f t="shared" si="89"/>
        <v>-516.45606177331069</v>
      </c>
      <c r="HC30" s="4">
        <f t="shared" si="89"/>
        <v>669.87536646125295</v>
      </c>
      <c r="HD30" s="4">
        <f t="shared" si="89"/>
        <v>366.88423841032852</v>
      </c>
      <c r="HE30" s="4">
        <f t="shared" si="89"/>
        <v>-179.23320925312919</v>
      </c>
      <c r="HF30" s="4">
        <f t="shared" si="89"/>
        <v>-886.2505921735592</v>
      </c>
      <c r="HG30" s="4">
        <f t="shared" si="89"/>
        <v>390.68924453961699</v>
      </c>
      <c r="HH30" s="4">
        <f t="shared" si="89"/>
        <v>-172.64983560859093</v>
      </c>
      <c r="HI30" s="4">
        <f t="shared" si="89"/>
        <v>1053.8060153248466</v>
      </c>
      <c r="HJ30" s="4">
        <f t="shared" si="89"/>
        <v>347.4018481536142</v>
      </c>
      <c r="HK30" s="4">
        <f t="shared" si="89"/>
        <v>1230.0882792724851</v>
      </c>
      <c r="HL30" s="4">
        <f t="shared" si="89"/>
        <v>1563.0476263802111</v>
      </c>
      <c r="HM30" s="4">
        <f t="shared" si="89"/>
        <v>861.92020636582527</v>
      </c>
      <c r="HN30" s="4">
        <f t="shared" si="89"/>
        <v>2439.4351165006797</v>
      </c>
      <c r="HO30" s="4">
        <f t="shared" si="89"/>
        <v>1139.4876691713182</v>
      </c>
      <c r="HP30" s="4">
        <f t="shared" si="89"/>
        <v>322.59156579539331</v>
      </c>
      <c r="HQ30" s="4">
        <f t="shared" si="89"/>
        <v>276.86308173431848</v>
      </c>
      <c r="HR30" s="4">
        <f t="shared" si="89"/>
        <v>-736.07950083896048</v>
      </c>
      <c r="HS30" s="4">
        <f t="shared" si="89"/>
        <v>-262.78429840768194</v>
      </c>
      <c r="HT30" s="4">
        <f t="shared" si="89"/>
        <v>-600.68381313752025</v>
      </c>
      <c r="HU30" s="4">
        <f t="shared" si="89"/>
        <v>246.17804790357741</v>
      </c>
      <c r="HV30" s="4">
        <f t="shared" si="89"/>
        <v>-183.17094725438733</v>
      </c>
      <c r="HW30" s="4">
        <f t="shared" si="89"/>
        <v>-1189.3768804488257</v>
      </c>
      <c r="HX30" s="4">
        <f t="shared" si="89"/>
        <v>1173.3528335827109</v>
      </c>
      <c r="HY30" s="4">
        <f t="shared" si="89"/>
        <v>-268.33517431499467</v>
      </c>
      <c r="HZ30" s="4">
        <f t="shared" si="89"/>
        <v>41.060846085033063</v>
      </c>
      <c r="IA30" s="4">
        <f t="shared" si="89"/>
        <v>-241.87149735250387</v>
      </c>
      <c r="IB30" s="4">
        <f t="shared" si="89"/>
        <v>49.68769190851549</v>
      </c>
      <c r="IC30" s="4">
        <f t="shared" si="89"/>
        <v>-410.44769779974513</v>
      </c>
      <c r="ID30" s="4">
        <f t="shared" si="89"/>
        <v>-442.627651060517</v>
      </c>
      <c r="IE30" s="4">
        <f t="shared" si="89"/>
        <v>630.65396345468241</v>
      </c>
      <c r="IF30" s="4">
        <f t="shared" si="89"/>
        <v>1017.9645923174173</v>
      </c>
      <c r="IG30" s="4">
        <f t="shared" si="89"/>
        <v>-496.34805939289311</v>
      </c>
      <c r="IH30" s="4">
        <f t="shared" si="89"/>
        <v>-367.19821557481464</v>
      </c>
      <c r="II30" s="4">
        <f t="shared" si="89"/>
        <v>712.04169203081256</v>
      </c>
      <c r="IJ30" s="4">
        <f t="shared" si="89"/>
        <v>710.40702855739733</v>
      </c>
      <c r="IK30" s="4">
        <f t="shared" si="89"/>
        <v>459.35854720903285</v>
      </c>
      <c r="IL30" s="4">
        <f t="shared" si="89"/>
        <v>-532.15085362996251</v>
      </c>
      <c r="IM30" s="4">
        <f t="shared" si="89"/>
        <v>-1054.759182357107</v>
      </c>
      <c r="IN30" s="4">
        <f t="shared" si="89"/>
        <v>-642.88196148339296</v>
      </c>
      <c r="IO30" s="4">
        <f t="shared" si="89"/>
        <v>-677.43893654414603</v>
      </c>
      <c r="IP30" s="4">
        <f t="shared" si="89"/>
        <v>276.47307705682215</v>
      </c>
      <c r="IQ30" s="4">
        <f t="shared" si="89"/>
        <v>292.67590141136156</v>
      </c>
      <c r="IR30" s="4">
        <f t="shared" si="89"/>
        <v>-402.15353138250089</v>
      </c>
      <c r="IS30" s="4">
        <f t="shared" si="89"/>
        <v>745.36781374697921</v>
      </c>
      <c r="IT30" s="4">
        <f t="shared" si="89"/>
        <v>173.97338236261623</v>
      </c>
      <c r="IU30" s="4">
        <f t="shared" si="89"/>
        <v>-255.1179017892199</v>
      </c>
      <c r="IV30" s="4">
        <f t="shared" si="89"/>
        <v>-530.0017784962206</v>
      </c>
      <c r="IW30" s="4">
        <f t="shared" si="89"/>
        <v>1599.0327445051757</v>
      </c>
      <c r="IX30" s="4">
        <f t="shared" si="89"/>
        <v>1181.7440899984233</v>
      </c>
      <c r="IY30" s="4">
        <f t="shared" ref="IY30:JC45" si="93">IY102-IY126</f>
        <v>-487.32877455488631</v>
      </c>
      <c r="IZ30" s="4">
        <f t="shared" si="93"/>
        <v>-756.23534204535758</v>
      </c>
      <c r="JA30" s="4">
        <f t="shared" si="93"/>
        <v>-288.32542728904377</v>
      </c>
      <c r="JB30" s="4">
        <f t="shared" si="93"/>
        <v>-697.4689106576252</v>
      </c>
      <c r="JC30" s="4">
        <f t="shared" si="93"/>
        <v>793.60715508922726</v>
      </c>
    </row>
    <row r="31" spans="1:263" x14ac:dyDescent="0.25">
      <c r="A31" s="4">
        <f t="shared" si="85"/>
        <v>32711.725746576529</v>
      </c>
      <c r="B31">
        <v>2022</v>
      </c>
      <c r="C31" s="4">
        <f t="shared" si="91"/>
        <v>-1260.1201424440476</v>
      </c>
      <c r="D31" s="4">
        <f t="shared" si="91"/>
        <v>-527.86619072005078</v>
      </c>
      <c r="E31" s="4">
        <f t="shared" si="91"/>
        <v>-284.18327161657112</v>
      </c>
      <c r="F31" s="4">
        <f t="shared" si="91"/>
        <v>-519.04056368634917</v>
      </c>
      <c r="G31" s="4">
        <f t="shared" si="91"/>
        <v>199.43789939814565</v>
      </c>
      <c r="H31" s="4">
        <f t="shared" si="91"/>
        <v>-247.5587608991566</v>
      </c>
      <c r="I31" s="4">
        <f t="shared" si="91"/>
        <v>-245.83436762605982</v>
      </c>
      <c r="J31" s="4">
        <f t="shared" si="91"/>
        <v>-788.09142958878761</v>
      </c>
      <c r="K31" s="4">
        <f t="shared" si="91"/>
        <v>993.56630782507386</v>
      </c>
      <c r="L31" s="4">
        <f t="shared" si="91"/>
        <v>1479.4228984160363</v>
      </c>
      <c r="M31" s="4">
        <f t="shared" si="91"/>
        <v>-384.56005299269862</v>
      </c>
      <c r="N31" s="4">
        <f t="shared" si="91"/>
        <v>-983.12728167902355</v>
      </c>
      <c r="O31" s="4">
        <f t="shared" si="91"/>
        <v>628.82032455999911</v>
      </c>
      <c r="P31" s="4">
        <f t="shared" si="91"/>
        <v>1770.7400286030293</v>
      </c>
      <c r="Q31" s="4">
        <f t="shared" si="91"/>
        <v>-705.39783614885346</v>
      </c>
      <c r="R31" s="4">
        <f t="shared" si="91"/>
        <v>472.90084086053207</v>
      </c>
      <c r="S31" s="4">
        <f t="shared" si="91"/>
        <v>548.32675952802822</v>
      </c>
      <c r="T31" s="4">
        <f t="shared" si="91"/>
        <v>-387.89807064250977</v>
      </c>
      <c r="U31" s="4">
        <f t="shared" si="91"/>
        <v>-23.945032479951351</v>
      </c>
      <c r="V31" s="4">
        <f t="shared" si="91"/>
        <v>-972.99045368871293</v>
      </c>
      <c r="W31" s="4">
        <f t="shared" si="91"/>
        <v>-150.07560103297328</v>
      </c>
      <c r="X31" s="4">
        <f t="shared" si="91"/>
        <v>-243.29028540226204</v>
      </c>
      <c r="Y31" s="4">
        <f t="shared" si="91"/>
        <v>731.76620789386152</v>
      </c>
      <c r="Z31" s="4">
        <f t="shared" si="91"/>
        <v>137.3051558210966</v>
      </c>
      <c r="AA31" s="4">
        <f t="shared" si="91"/>
        <v>990.91597457663715</v>
      </c>
      <c r="AB31" s="4">
        <f t="shared" si="91"/>
        <v>-474.75284462875777</v>
      </c>
      <c r="AC31" s="4">
        <f t="shared" si="91"/>
        <v>-518.97747148688597</v>
      </c>
      <c r="AD31" s="4">
        <f t="shared" si="91"/>
        <v>-423.49224682523743</v>
      </c>
      <c r="AE31" s="4">
        <f t="shared" si="91"/>
        <v>-491.65414001010072</v>
      </c>
      <c r="AF31" s="4">
        <f t="shared" si="91"/>
        <v>-374.88177638421132</v>
      </c>
      <c r="AG31" s="4">
        <f t="shared" si="91"/>
        <v>645.12509676519016</v>
      </c>
      <c r="AH31" s="4">
        <f t="shared" si="91"/>
        <v>-413.29705995817221</v>
      </c>
      <c r="AI31" s="4">
        <f t="shared" si="91"/>
        <v>-79.403093355255351</v>
      </c>
      <c r="AJ31" s="4">
        <f t="shared" si="91"/>
        <v>-196.56463893292596</v>
      </c>
      <c r="AK31" s="4">
        <f t="shared" si="91"/>
        <v>962.51642489101096</v>
      </c>
      <c r="AL31" s="4">
        <f t="shared" si="91"/>
        <v>-68.199240138738787</v>
      </c>
      <c r="AM31" s="4">
        <f t="shared" si="91"/>
        <v>35.30574772645457</v>
      </c>
      <c r="AN31" s="4">
        <f t="shared" si="91"/>
        <v>-322.46457322637332</v>
      </c>
      <c r="AO31" s="4">
        <f t="shared" si="91"/>
        <v>-730.22907933981594</v>
      </c>
      <c r="AP31" s="4">
        <f t="shared" si="91"/>
        <v>35.142079150810787</v>
      </c>
      <c r="AQ31" s="4">
        <f t="shared" si="91"/>
        <v>-61.615512666333643</v>
      </c>
      <c r="AR31" s="4">
        <f t="shared" si="91"/>
        <v>-439.41338760184919</v>
      </c>
      <c r="AS31" s="4">
        <f t="shared" si="91"/>
        <v>394.68906678387361</v>
      </c>
      <c r="AT31" s="4">
        <f t="shared" si="91"/>
        <v>929.95785197376563</v>
      </c>
      <c r="AU31" s="4">
        <f t="shared" si="91"/>
        <v>1363.24687172313</v>
      </c>
      <c r="AV31" s="4">
        <f t="shared" si="91"/>
        <v>1173.1329256880781</v>
      </c>
      <c r="AW31" s="4">
        <f t="shared" si="91"/>
        <v>-88.668152547847285</v>
      </c>
      <c r="AX31" s="4">
        <f t="shared" si="91"/>
        <v>-1408.5618195758011</v>
      </c>
      <c r="AY31" s="4">
        <f t="shared" si="91"/>
        <v>1313.0891511279142</v>
      </c>
      <c r="AZ31" s="4">
        <f t="shared" si="91"/>
        <v>869.9190572442842</v>
      </c>
      <c r="BA31" s="4">
        <f t="shared" si="91"/>
        <v>-229.87782612844876</v>
      </c>
      <c r="BB31" s="4">
        <f t="shared" si="91"/>
        <v>158.33299844687076</v>
      </c>
      <c r="BC31" s="4">
        <f t="shared" si="91"/>
        <v>-455.37816034361379</v>
      </c>
      <c r="BD31" s="4">
        <f t="shared" si="91"/>
        <v>145.3446617539812</v>
      </c>
      <c r="BE31" s="4">
        <f t="shared" si="91"/>
        <v>275.09111145557813</v>
      </c>
      <c r="BF31" s="4">
        <f t="shared" si="91"/>
        <v>277.43085476972465</v>
      </c>
      <c r="BG31" s="4">
        <f t="shared" si="91"/>
        <v>729.40717041184325</v>
      </c>
      <c r="BH31" s="4">
        <f t="shared" si="91"/>
        <v>-72.178657268877487</v>
      </c>
      <c r="BI31" s="4">
        <f t="shared" si="91"/>
        <v>65.807884891221875</v>
      </c>
      <c r="BJ31" s="4">
        <f t="shared" si="91"/>
        <v>-576.48184663765892</v>
      </c>
      <c r="BK31" s="4">
        <f t="shared" si="91"/>
        <v>222.68598605204284</v>
      </c>
      <c r="BL31" s="4">
        <f t="shared" si="91"/>
        <v>1177.9477608104421</v>
      </c>
      <c r="BM31" s="4">
        <f t="shared" si="91"/>
        <v>298.12473909616097</v>
      </c>
      <c r="BN31" s="4">
        <f t="shared" ref="BN31" si="94">BN103-BN127</f>
        <v>-630.36976156578919</v>
      </c>
      <c r="BO31" s="4">
        <f t="shared" si="86"/>
        <v>-125.18168057840353</v>
      </c>
      <c r="BP31" s="4">
        <f t="shared" ref="BP31:EA35" si="95">BP103-BP127</f>
        <v>428.50399206994302</v>
      </c>
      <c r="BQ31" s="4">
        <f t="shared" si="95"/>
        <v>-308.69239534507074</v>
      </c>
      <c r="BR31" s="4">
        <f t="shared" si="95"/>
        <v>1081.7445722269672</v>
      </c>
      <c r="BS31" s="4">
        <f t="shared" si="95"/>
        <v>-504.77824968235996</v>
      </c>
      <c r="BT31" s="4">
        <f t="shared" si="95"/>
        <v>852.6371660875011</v>
      </c>
      <c r="BU31" s="4">
        <f t="shared" si="95"/>
        <v>474.92615072963736</v>
      </c>
      <c r="BV31" s="4">
        <f t="shared" si="95"/>
        <v>-198.33494771913115</v>
      </c>
      <c r="BW31" s="4">
        <f t="shared" si="95"/>
        <v>-860.89119933832683</v>
      </c>
      <c r="BX31" s="4">
        <f t="shared" si="95"/>
        <v>-1077.1471489919131</v>
      </c>
      <c r="BY31" s="4">
        <f t="shared" si="95"/>
        <v>1061.7549751600554</v>
      </c>
      <c r="BZ31" s="4">
        <f t="shared" si="95"/>
        <v>-528.56812132988898</v>
      </c>
      <c r="CA31" s="4">
        <f t="shared" si="95"/>
        <v>94.917065945386867</v>
      </c>
      <c r="CB31" s="4">
        <f t="shared" si="95"/>
        <v>1002.1989782048095</v>
      </c>
      <c r="CC31" s="4">
        <f t="shared" si="95"/>
        <v>433.22605060411888</v>
      </c>
      <c r="CD31" s="4">
        <f t="shared" si="95"/>
        <v>2295.0966550309076</v>
      </c>
      <c r="CE31" s="4">
        <f t="shared" si="95"/>
        <v>939.4494453691849</v>
      </c>
      <c r="CF31" s="4">
        <f t="shared" si="95"/>
        <v>-417.95459175928249</v>
      </c>
      <c r="CG31" s="4">
        <f t="shared" si="95"/>
        <v>516.34617060868413</v>
      </c>
      <c r="CH31" s="4">
        <f t="shared" si="95"/>
        <v>-518.42124804226466</v>
      </c>
      <c r="CI31" s="4">
        <f t="shared" si="95"/>
        <v>908.53341892245055</v>
      </c>
      <c r="CJ31" s="4">
        <f t="shared" si="95"/>
        <v>2671.2957863901584</v>
      </c>
      <c r="CK31" s="4">
        <f t="shared" si="95"/>
        <v>251.04228306460095</v>
      </c>
      <c r="CL31" s="4">
        <f t="shared" si="95"/>
        <v>-132.39542238250715</v>
      </c>
      <c r="CM31" s="4">
        <f t="shared" si="95"/>
        <v>126.89736300520337</v>
      </c>
      <c r="CN31" s="4">
        <f t="shared" si="95"/>
        <v>-569.29637844985598</v>
      </c>
      <c r="CO31" s="4">
        <f t="shared" si="95"/>
        <v>2176.0263587744785</v>
      </c>
      <c r="CP31" s="4">
        <f t="shared" si="95"/>
        <v>-273.02583534023915</v>
      </c>
      <c r="CQ31" s="4">
        <f t="shared" si="95"/>
        <v>14.867518516132122</v>
      </c>
      <c r="CR31" s="4">
        <f t="shared" si="95"/>
        <v>50.693809587371334</v>
      </c>
      <c r="CS31" s="4">
        <f t="shared" si="95"/>
        <v>152.91586395604327</v>
      </c>
      <c r="CT31" s="4">
        <f t="shared" si="95"/>
        <v>935.42303044757</v>
      </c>
      <c r="CU31" s="4">
        <f t="shared" si="95"/>
        <v>-770.55075278616471</v>
      </c>
      <c r="CV31" s="4">
        <f t="shared" si="95"/>
        <v>-36.752985835358231</v>
      </c>
      <c r="CW31" s="4">
        <f t="shared" si="95"/>
        <v>-83.414685694194191</v>
      </c>
      <c r="CX31" s="4">
        <f t="shared" si="95"/>
        <v>-433.90257836557475</v>
      </c>
      <c r="CY31" s="4">
        <f t="shared" si="95"/>
        <v>239.27736167980879</v>
      </c>
      <c r="CZ31" s="4">
        <f t="shared" si="95"/>
        <v>-681.00674036589317</v>
      </c>
      <c r="DA31" s="4">
        <f t="shared" si="95"/>
        <v>-287.95406006091434</v>
      </c>
      <c r="DB31" s="4">
        <f t="shared" si="95"/>
        <v>332.36443941628136</v>
      </c>
      <c r="DC31" s="4">
        <f t="shared" si="95"/>
        <v>-604.88552634098835</v>
      </c>
      <c r="DD31" s="4">
        <f t="shared" si="95"/>
        <v>-378.69303703467574</v>
      </c>
      <c r="DE31" s="4">
        <f t="shared" si="95"/>
        <v>329.57510318543189</v>
      </c>
      <c r="DF31" s="4">
        <f t="shared" si="95"/>
        <v>460.72106094812011</v>
      </c>
      <c r="DG31" s="4">
        <f t="shared" si="95"/>
        <v>-274.62432239556802</v>
      </c>
      <c r="DH31" s="4">
        <f t="shared" si="95"/>
        <v>2549.8563968090707</v>
      </c>
      <c r="DI31" s="4">
        <f t="shared" si="95"/>
        <v>-253.97097095193863</v>
      </c>
      <c r="DJ31" s="4">
        <f t="shared" si="95"/>
        <v>113.37432866052211</v>
      </c>
      <c r="DK31" s="4">
        <f t="shared" si="95"/>
        <v>1766.7672293645578</v>
      </c>
      <c r="DL31" s="4">
        <f t="shared" si="95"/>
        <v>-187.5686441104981</v>
      </c>
      <c r="DM31" s="4">
        <f t="shared" si="95"/>
        <v>448.45056408024959</v>
      </c>
      <c r="DN31" s="4">
        <f t="shared" si="95"/>
        <v>861.71211791169935</v>
      </c>
      <c r="DO31" s="4">
        <f t="shared" si="95"/>
        <v>-1202.376398335567</v>
      </c>
      <c r="DP31" s="4">
        <f t="shared" si="95"/>
        <v>2048.5272331665133</v>
      </c>
      <c r="DQ31" s="4">
        <f t="shared" si="95"/>
        <v>-520.20200985482495</v>
      </c>
      <c r="DR31" s="4">
        <f t="shared" si="95"/>
        <v>367.14465024538436</v>
      </c>
      <c r="DS31" s="4">
        <f t="shared" si="95"/>
        <v>-561.41268441995089</v>
      </c>
      <c r="DT31" s="4">
        <f t="shared" si="95"/>
        <v>853.95597240719326</v>
      </c>
      <c r="DU31" s="4">
        <f t="shared" si="95"/>
        <v>1738.5261275545824</v>
      </c>
      <c r="DV31" s="4">
        <f t="shared" si="95"/>
        <v>678.05071789868248</v>
      </c>
      <c r="DW31" s="4">
        <f t="shared" si="95"/>
        <v>912.73919271250918</v>
      </c>
      <c r="DX31" s="4">
        <f t="shared" si="95"/>
        <v>129.61889017387762</v>
      </c>
      <c r="DY31" s="4">
        <f t="shared" si="95"/>
        <v>1954.9610088127165</v>
      </c>
      <c r="DZ31" s="4">
        <f t="shared" si="95"/>
        <v>-804.28043952682037</v>
      </c>
      <c r="EA31" s="4">
        <f t="shared" si="92"/>
        <v>-31.871624875136149</v>
      </c>
      <c r="EB31" s="4">
        <f t="shared" si="92"/>
        <v>-862.49647714358753</v>
      </c>
      <c r="EC31" s="4">
        <f t="shared" si="92"/>
        <v>524.20612840391414</v>
      </c>
      <c r="ED31" s="4">
        <f t="shared" si="92"/>
        <v>1162.3169494270394</v>
      </c>
      <c r="EE31" s="4">
        <f t="shared" si="92"/>
        <v>661.23229019219639</v>
      </c>
      <c r="EF31" s="4">
        <f t="shared" si="92"/>
        <v>609.74024946233703</v>
      </c>
      <c r="EG31" s="4">
        <f t="shared" si="92"/>
        <v>717.35958587295193</v>
      </c>
      <c r="EH31" s="4">
        <f t="shared" si="92"/>
        <v>-592.034995419452</v>
      </c>
      <c r="EI31" s="4">
        <f t="shared" si="92"/>
        <v>-766.90472065725282</v>
      </c>
      <c r="EJ31" s="4">
        <f t="shared" si="92"/>
        <v>-451.65125327620137</v>
      </c>
      <c r="EK31" s="4">
        <f t="shared" si="92"/>
        <v>-481.84586210094437</v>
      </c>
      <c r="EL31" s="4">
        <f t="shared" si="92"/>
        <v>1669.5668841252061</v>
      </c>
      <c r="EM31" s="4">
        <f t="shared" si="92"/>
        <v>-181.18675397944048</v>
      </c>
      <c r="EN31" s="4">
        <f t="shared" si="92"/>
        <v>-819.00305851237329</v>
      </c>
      <c r="EO31" s="4">
        <f t="shared" si="92"/>
        <v>-701.27731800888671</v>
      </c>
      <c r="EP31" s="4">
        <f t="shared" si="92"/>
        <v>-86.151732993151199</v>
      </c>
      <c r="EQ31" s="4">
        <f t="shared" si="92"/>
        <v>-762.41235353894945</v>
      </c>
      <c r="ER31" s="4">
        <f t="shared" si="92"/>
        <v>-271.01283353456461</v>
      </c>
      <c r="ES31" s="4">
        <f t="shared" si="92"/>
        <v>-177.25478646300826</v>
      </c>
      <c r="ET31" s="4">
        <f t="shared" si="92"/>
        <v>-148.4383346141974</v>
      </c>
      <c r="EU31" s="4">
        <f t="shared" si="92"/>
        <v>588.40087788934716</v>
      </c>
      <c r="EV31" s="4">
        <f t="shared" si="92"/>
        <v>-685.26554118829108</v>
      </c>
      <c r="EW31" s="4">
        <f t="shared" si="92"/>
        <v>-299.91858234919846</v>
      </c>
      <c r="EX31" s="4">
        <f t="shared" si="92"/>
        <v>-556.988958507691</v>
      </c>
      <c r="EY31" s="4">
        <f t="shared" si="92"/>
        <v>-255.97276123008862</v>
      </c>
      <c r="EZ31" s="4">
        <f t="shared" si="92"/>
        <v>-86.651773353028602</v>
      </c>
      <c r="FA31" s="4">
        <f t="shared" si="92"/>
        <v>715.12804548424697</v>
      </c>
      <c r="FB31" s="4">
        <f t="shared" si="92"/>
        <v>-459.26079775275105</v>
      </c>
      <c r="FC31" s="4">
        <f t="shared" si="92"/>
        <v>169.78367281406963</v>
      </c>
      <c r="FD31" s="4">
        <f t="shared" si="92"/>
        <v>-796.82219156642896</v>
      </c>
      <c r="FE31" s="4">
        <f t="shared" si="92"/>
        <v>1142.5554000607381</v>
      </c>
      <c r="FF31" s="4">
        <f t="shared" si="92"/>
        <v>-796.34893749602463</v>
      </c>
      <c r="FG31" s="4">
        <f t="shared" si="92"/>
        <v>233.51251972126374</v>
      </c>
      <c r="FH31" s="4">
        <f t="shared" si="92"/>
        <v>-47.743317964416519</v>
      </c>
      <c r="FI31" s="4">
        <f t="shared" si="92"/>
        <v>1729.3563977685303</v>
      </c>
      <c r="FJ31" s="4">
        <f t="shared" si="92"/>
        <v>887.03462439653129</v>
      </c>
      <c r="FK31" s="4">
        <f t="shared" si="92"/>
        <v>368.58608893729945</v>
      </c>
      <c r="FL31" s="4">
        <f t="shared" si="92"/>
        <v>75.296063812981174</v>
      </c>
      <c r="FM31" s="4">
        <f t="shared" si="92"/>
        <v>460.02618121263345</v>
      </c>
      <c r="FN31" s="4">
        <f t="shared" si="92"/>
        <v>245.89697944827265</v>
      </c>
      <c r="FO31" s="4">
        <f t="shared" si="92"/>
        <v>-77.16364866044114</v>
      </c>
      <c r="FP31" s="4">
        <f t="shared" si="92"/>
        <v>4.2688145673946565</v>
      </c>
      <c r="FQ31" s="4">
        <f t="shared" si="92"/>
        <v>526.54690013788127</v>
      </c>
      <c r="FR31" s="4">
        <f t="shared" si="92"/>
        <v>1492.9486135701641</v>
      </c>
      <c r="FS31" s="4">
        <f t="shared" si="92"/>
        <v>472.82156035156891</v>
      </c>
      <c r="FT31" s="4">
        <f t="shared" si="92"/>
        <v>-995.30319553656909</v>
      </c>
      <c r="FU31" s="4">
        <f t="shared" si="92"/>
        <v>-313.63358735089662</v>
      </c>
      <c r="FV31" s="4">
        <f t="shared" si="92"/>
        <v>-647.09714957102619</v>
      </c>
      <c r="FW31" s="4">
        <f t="shared" si="92"/>
        <v>488.92371758360991</v>
      </c>
      <c r="FX31" s="4">
        <f t="shared" si="92"/>
        <v>946.55669626654651</v>
      </c>
      <c r="FY31" s="4">
        <f t="shared" si="92"/>
        <v>-254.3767323700589</v>
      </c>
      <c r="FZ31" s="4">
        <f t="shared" si="92"/>
        <v>94.328339202968664</v>
      </c>
      <c r="GA31" s="4">
        <f t="shared" si="92"/>
        <v>-287.75209127099095</v>
      </c>
      <c r="GB31" s="4">
        <f t="shared" si="92"/>
        <v>-46.699387610874851</v>
      </c>
      <c r="GC31" s="4">
        <f t="shared" si="92"/>
        <v>958.41840558692274</v>
      </c>
      <c r="GD31" s="4">
        <f t="shared" si="92"/>
        <v>-241.26714602751736</v>
      </c>
      <c r="GE31" s="4">
        <f t="shared" si="92"/>
        <v>-542.2023155889085</v>
      </c>
      <c r="GF31" s="4">
        <f t="shared" si="92"/>
        <v>-265.65958098932219</v>
      </c>
      <c r="GG31" s="4">
        <f t="shared" si="92"/>
        <v>-467.71511799886321</v>
      </c>
      <c r="GH31" s="4">
        <f t="shared" si="92"/>
        <v>100.24617089292701</v>
      </c>
      <c r="GI31" s="4">
        <f t="shared" si="92"/>
        <v>-518.98245875054624</v>
      </c>
      <c r="GJ31" s="4">
        <f t="shared" si="92"/>
        <v>-767.87792541325825</v>
      </c>
      <c r="GK31" s="4">
        <f t="shared" si="92"/>
        <v>301.3503136856657</v>
      </c>
      <c r="GL31" s="4">
        <f t="shared" si="92"/>
        <v>453.22071550236603</v>
      </c>
      <c r="GM31" s="4">
        <f t="shared" si="88"/>
        <v>-330.7688426818471</v>
      </c>
      <c r="GN31" s="4">
        <f t="shared" ref="GN31:IX35" si="96">GN103-GN127</f>
        <v>-475.71194927190845</v>
      </c>
      <c r="GO31" s="4">
        <f t="shared" si="96"/>
        <v>181.66640491863689</v>
      </c>
      <c r="GP31" s="4">
        <f t="shared" si="96"/>
        <v>-181.02552195598378</v>
      </c>
      <c r="GQ31" s="4">
        <f t="shared" si="96"/>
        <v>-384.01991387839712</v>
      </c>
      <c r="GR31" s="4">
        <f t="shared" si="96"/>
        <v>2260.816166394593</v>
      </c>
      <c r="GS31" s="4">
        <f t="shared" si="96"/>
        <v>342.89239971964412</v>
      </c>
      <c r="GT31" s="4">
        <f t="shared" si="96"/>
        <v>624.11638272819573</v>
      </c>
      <c r="GU31" s="4">
        <f t="shared" si="96"/>
        <v>-612.92398469778732</v>
      </c>
      <c r="GV31" s="4">
        <f t="shared" si="96"/>
        <v>-645.4323074772758</v>
      </c>
      <c r="GW31" s="4">
        <f t="shared" si="96"/>
        <v>-269.60882569884507</v>
      </c>
      <c r="GX31" s="4">
        <f t="shared" si="96"/>
        <v>-260.53281989593631</v>
      </c>
      <c r="GY31" s="4">
        <f t="shared" si="96"/>
        <v>36.662436193327039</v>
      </c>
      <c r="GZ31" s="4">
        <f t="shared" si="96"/>
        <v>-688.61939262030614</v>
      </c>
      <c r="HA31" s="4">
        <f t="shared" si="96"/>
        <v>-449.10307601804993</v>
      </c>
      <c r="HB31" s="4">
        <f t="shared" si="96"/>
        <v>-526.40152300672776</v>
      </c>
      <c r="HC31" s="4">
        <f t="shared" si="96"/>
        <v>718.72380525775907</v>
      </c>
      <c r="HD31" s="4">
        <f t="shared" si="96"/>
        <v>397.29562929820884</v>
      </c>
      <c r="HE31" s="4">
        <f t="shared" si="96"/>
        <v>-174.38762874952067</v>
      </c>
      <c r="HF31" s="4">
        <f t="shared" si="96"/>
        <v>-915.94206809157436</v>
      </c>
      <c r="HG31" s="4">
        <f t="shared" si="96"/>
        <v>425.65514659668361</v>
      </c>
      <c r="HH31" s="4">
        <f t="shared" si="96"/>
        <v>-170.27547511609691</v>
      </c>
      <c r="HI31" s="4">
        <f t="shared" si="96"/>
        <v>1120.1135177302499</v>
      </c>
      <c r="HJ31" s="4">
        <f t="shared" si="96"/>
        <v>377.06010499866295</v>
      </c>
      <c r="HK31" s="4">
        <f t="shared" si="96"/>
        <v>1301.0991799571423</v>
      </c>
      <c r="HL31" s="4">
        <f t="shared" si="96"/>
        <v>1655.4223553331303</v>
      </c>
      <c r="HM31" s="4">
        <f t="shared" si="96"/>
        <v>919.04955934046325</v>
      </c>
      <c r="HN31" s="4">
        <f t="shared" si="96"/>
        <v>2575.4367869851117</v>
      </c>
      <c r="HO31" s="4">
        <f t="shared" si="96"/>
        <v>1212.2992416725353</v>
      </c>
      <c r="HP31" s="4">
        <f t="shared" si="96"/>
        <v>352.38532802871305</v>
      </c>
      <c r="HQ31" s="4">
        <f t="shared" si="96"/>
        <v>303.28298211876404</v>
      </c>
      <c r="HR31" s="4">
        <f t="shared" si="96"/>
        <v>-760.25050169151189</v>
      </c>
      <c r="HS31" s="4">
        <f t="shared" si="96"/>
        <v>-263.96619997941036</v>
      </c>
      <c r="HT31" s="4">
        <f t="shared" si="96"/>
        <v>-616.75741577065628</v>
      </c>
      <c r="HU31" s="4">
        <f t="shared" si="96"/>
        <v>274.64920475019062</v>
      </c>
      <c r="HV31" s="4">
        <f t="shared" si="96"/>
        <v>-179.13953575148685</v>
      </c>
      <c r="HW31" s="4">
        <f t="shared" si="96"/>
        <v>-1234.2075436465989</v>
      </c>
      <c r="HX31" s="4">
        <f t="shared" si="96"/>
        <v>1245.3570133180438</v>
      </c>
      <c r="HY31" s="4">
        <f t="shared" si="96"/>
        <v>-269.41593779063521</v>
      </c>
      <c r="HZ31" s="4">
        <f t="shared" si="96"/>
        <v>55.701330481941341</v>
      </c>
      <c r="IA31" s="4">
        <f t="shared" si="96"/>
        <v>-238.00748542617907</v>
      </c>
      <c r="IB31" s="4">
        <f t="shared" si="96"/>
        <v>66.700941882821098</v>
      </c>
      <c r="IC31" s="4">
        <f t="shared" si="96"/>
        <v>-417.31294105926895</v>
      </c>
      <c r="ID31" s="4">
        <f t="shared" si="96"/>
        <v>-448.79878956433288</v>
      </c>
      <c r="IE31" s="4">
        <f t="shared" si="96"/>
        <v>674.81066878819729</v>
      </c>
      <c r="IF31" s="4">
        <f t="shared" si="96"/>
        <v>1083.4732732925354</v>
      </c>
      <c r="IG31" s="4">
        <f t="shared" si="96"/>
        <v>-506.08657333574831</v>
      </c>
      <c r="IH31" s="4">
        <f t="shared" si="96"/>
        <v>-375.62219198251148</v>
      </c>
      <c r="II31" s="4">
        <f t="shared" si="96"/>
        <v>762.58547514852444</v>
      </c>
      <c r="IJ31" s="4">
        <f t="shared" si="96"/>
        <v>754.69928454629121</v>
      </c>
      <c r="IK31" s="4">
        <f t="shared" si="96"/>
        <v>494.4387336112004</v>
      </c>
      <c r="IL31" s="4">
        <f t="shared" si="96"/>
        <v>-545.01164615783978</v>
      </c>
      <c r="IM31" s="4">
        <f t="shared" si="96"/>
        <v>-1092.6100675183443</v>
      </c>
      <c r="IN31" s="4">
        <f t="shared" si="96"/>
        <v>-660.84095222743531</v>
      </c>
      <c r="IO31" s="4">
        <f t="shared" si="96"/>
        <v>-693.52265596904658</v>
      </c>
      <c r="IP31" s="4">
        <f t="shared" si="96"/>
        <v>305.69618022568443</v>
      </c>
      <c r="IQ31" s="4">
        <f t="shared" si="96"/>
        <v>320.95114258058061</v>
      </c>
      <c r="IR31" s="4">
        <f t="shared" si="96"/>
        <v>-407.42089092468632</v>
      </c>
      <c r="IS31" s="4">
        <f t="shared" si="96"/>
        <v>796.08519314955015</v>
      </c>
      <c r="IT31" s="4">
        <f t="shared" si="96"/>
        <v>195.30697434621857</v>
      </c>
      <c r="IU31" s="4">
        <f t="shared" si="96"/>
        <v>-253.75184864734979</v>
      </c>
      <c r="IV31" s="4">
        <f t="shared" si="96"/>
        <v>-544.61374846967772</v>
      </c>
      <c r="IW31" s="4">
        <f t="shared" si="96"/>
        <v>1691.4407285029747</v>
      </c>
      <c r="IX31" s="4">
        <f t="shared" si="96"/>
        <v>1254.8110851207443</v>
      </c>
      <c r="IY31" s="4">
        <f t="shared" si="93"/>
        <v>-499.04778636561139</v>
      </c>
      <c r="IZ31" s="4">
        <f t="shared" si="93"/>
        <v>-780.67271778691577</v>
      </c>
      <c r="JA31" s="4">
        <f t="shared" si="93"/>
        <v>-289.44654618546849</v>
      </c>
      <c r="JB31" s="4">
        <f t="shared" si="93"/>
        <v>-718.61866018220508</v>
      </c>
      <c r="JC31" s="4">
        <f t="shared" si="93"/>
        <v>852.63796877482355</v>
      </c>
    </row>
    <row r="32" spans="1:263" x14ac:dyDescent="0.25">
      <c r="A32" s="4">
        <f t="shared" si="85"/>
        <v>38008.864919446707</v>
      </c>
      <c r="B32">
        <v>2023</v>
      </c>
      <c r="C32" s="4">
        <f t="shared" ref="C32:BN35" si="97">C104-C128</f>
        <v>-1306.9715211482621</v>
      </c>
      <c r="D32" s="4">
        <f t="shared" si="97"/>
        <v>-540.3988309464338</v>
      </c>
      <c r="E32" s="4">
        <f t="shared" si="97"/>
        <v>-285.19561437714333</v>
      </c>
      <c r="F32" s="4">
        <f t="shared" si="97"/>
        <v>-532.86362475914848</v>
      </c>
      <c r="G32" s="4">
        <f t="shared" si="97"/>
        <v>223.47450057939625</v>
      </c>
      <c r="H32" s="4">
        <f t="shared" si="97"/>
        <v>-246.17498321957805</v>
      </c>
      <c r="I32" s="4">
        <f t="shared" si="97"/>
        <v>-243.84324978911854</v>
      </c>
      <c r="J32" s="4">
        <f t="shared" si="97"/>
        <v>-815.30201756236443</v>
      </c>
      <c r="K32" s="4">
        <f t="shared" si="97"/>
        <v>1053.8693566010238</v>
      </c>
      <c r="L32" s="4">
        <f t="shared" si="97"/>
        <v>1565.5036574700248</v>
      </c>
      <c r="M32" s="4">
        <f t="shared" si="97"/>
        <v>-389.8385072357438</v>
      </c>
      <c r="N32" s="4">
        <f t="shared" si="97"/>
        <v>-1016.8139632413391</v>
      </c>
      <c r="O32" s="4">
        <f t="shared" si="97"/>
        <v>675.88394159259838</v>
      </c>
      <c r="P32" s="4">
        <f t="shared" si="97"/>
        <v>1869.3910142439738</v>
      </c>
      <c r="Q32" s="4">
        <f t="shared" si="97"/>
        <v>-724.41219151144992</v>
      </c>
      <c r="R32" s="4">
        <f t="shared" si="97"/>
        <v>511.23237162280907</v>
      </c>
      <c r="S32" s="4">
        <f t="shared" si="97"/>
        <v>586.29305615097007</v>
      </c>
      <c r="T32" s="4">
        <f t="shared" si="97"/>
        <v>-394.08063656469619</v>
      </c>
      <c r="U32" s="4">
        <f t="shared" si="97"/>
        <v>-12.201245359602126</v>
      </c>
      <c r="V32" s="4">
        <f t="shared" si="97"/>
        <v>-1007.0358234000978</v>
      </c>
      <c r="W32" s="4">
        <f t="shared" si="97"/>
        <v>-143.85524140369239</v>
      </c>
      <c r="X32" s="4">
        <f t="shared" si="97"/>
        <v>-241.3316195838438</v>
      </c>
      <c r="Y32" s="4">
        <f t="shared" si="97"/>
        <v>783.47307415515252</v>
      </c>
      <c r="Z32" s="4">
        <f t="shared" si="97"/>
        <v>158.69586997288161</v>
      </c>
      <c r="AA32" s="4">
        <f t="shared" si="97"/>
        <v>1055.8404716189782</v>
      </c>
      <c r="AB32" s="4">
        <f t="shared" si="97"/>
        <v>-485.42377514674092</v>
      </c>
      <c r="AC32" s="4">
        <f t="shared" si="97"/>
        <v>-529.42550363631381</v>
      </c>
      <c r="AD32" s="4">
        <f t="shared" si="97"/>
        <v>-428.83389817695411</v>
      </c>
      <c r="AE32" s="4">
        <f t="shared" si="97"/>
        <v>-500.42042533553297</v>
      </c>
      <c r="AF32" s="4">
        <f t="shared" si="97"/>
        <v>-381.43351596091497</v>
      </c>
      <c r="AG32" s="4">
        <f t="shared" si="97"/>
        <v>690.56811950861129</v>
      </c>
      <c r="AH32" s="4">
        <f t="shared" si="97"/>
        <v>-421.3964363359438</v>
      </c>
      <c r="AI32" s="4">
        <f t="shared" si="97"/>
        <v>-71.675090501116529</v>
      </c>
      <c r="AJ32" s="4">
        <f t="shared" si="97"/>
        <v>-195.79568131139752</v>
      </c>
      <c r="AK32" s="4">
        <f t="shared" si="97"/>
        <v>1023.9455551373624</v>
      </c>
      <c r="AL32" s="4">
        <f t="shared" si="97"/>
        <v>-56.95083843049656</v>
      </c>
      <c r="AM32" s="4">
        <f t="shared" si="97"/>
        <v>47.154252818643613</v>
      </c>
      <c r="AN32" s="4">
        <f t="shared" si="97"/>
        <v>-322.99364566026657</v>
      </c>
      <c r="AO32" s="4">
        <f t="shared" si="97"/>
        <v>-753.31606127206362</v>
      </c>
      <c r="AP32" s="4">
        <f t="shared" si="97"/>
        <v>49.694658912487284</v>
      </c>
      <c r="AQ32" s="4">
        <f t="shared" si="97"/>
        <v>-49.823769166344846</v>
      </c>
      <c r="AR32" s="4">
        <f t="shared" si="97"/>
        <v>-447.02483428727794</v>
      </c>
      <c r="AS32" s="4">
        <f t="shared" si="97"/>
        <v>428.51268151952809</v>
      </c>
      <c r="AT32" s="4">
        <f t="shared" si="97"/>
        <v>992.73073924570258</v>
      </c>
      <c r="AU32" s="4">
        <f t="shared" si="97"/>
        <v>1443.2515006797375</v>
      </c>
      <c r="AV32" s="4">
        <f t="shared" si="97"/>
        <v>1248.1399016241078</v>
      </c>
      <c r="AW32" s="4">
        <f t="shared" si="97"/>
        <v>-76.939764067537908</v>
      </c>
      <c r="AX32" s="4">
        <f t="shared" si="97"/>
        <v>-1456.7107477704244</v>
      </c>
      <c r="AY32" s="4">
        <f t="shared" si="97"/>
        <v>1394.660087427801</v>
      </c>
      <c r="AZ32" s="4">
        <f t="shared" si="97"/>
        <v>923.43954621939713</v>
      </c>
      <c r="BA32" s="4">
        <f t="shared" si="97"/>
        <v>-230.06984993356855</v>
      </c>
      <c r="BB32" s="4">
        <f t="shared" si="97"/>
        <v>182.10298651756148</v>
      </c>
      <c r="BC32" s="4">
        <f t="shared" si="97"/>
        <v>-466.41901564898762</v>
      </c>
      <c r="BD32" s="4">
        <f t="shared" si="97"/>
        <v>169.09187986884535</v>
      </c>
      <c r="BE32" s="4">
        <f t="shared" si="97"/>
        <v>302.34162506460348</v>
      </c>
      <c r="BF32" s="4">
        <f t="shared" si="97"/>
        <v>306.42506916539901</v>
      </c>
      <c r="BG32" s="4">
        <f t="shared" si="97"/>
        <v>780.33078568355472</v>
      </c>
      <c r="BH32" s="4">
        <f t="shared" si="97"/>
        <v>-62.28067822058847</v>
      </c>
      <c r="BI32" s="4">
        <f t="shared" si="97"/>
        <v>81.564682796375337</v>
      </c>
      <c r="BJ32" s="4">
        <f t="shared" si="97"/>
        <v>-590.14815868933397</v>
      </c>
      <c r="BK32" s="4">
        <f t="shared" si="97"/>
        <v>247.61873541063096</v>
      </c>
      <c r="BL32" s="4">
        <f t="shared" si="97"/>
        <v>1252.7719271877922</v>
      </c>
      <c r="BM32" s="4">
        <f t="shared" si="97"/>
        <v>324.21854294879256</v>
      </c>
      <c r="BN32" s="4">
        <f t="shared" si="97"/>
        <v>-646.5281809366727</v>
      </c>
      <c r="BO32" s="4">
        <f t="shared" si="86"/>
        <v>-115.07409131113582</v>
      </c>
      <c r="BP32" s="4">
        <f t="shared" si="95"/>
        <v>465.17132590848018</v>
      </c>
      <c r="BQ32" s="4">
        <f t="shared" si="95"/>
        <v>-313.59398797037841</v>
      </c>
      <c r="BR32" s="4">
        <f t="shared" si="95"/>
        <v>1153.192896514521</v>
      </c>
      <c r="BS32" s="4">
        <f t="shared" si="95"/>
        <v>-517.36222364109824</v>
      </c>
      <c r="BT32" s="4">
        <f t="shared" si="95"/>
        <v>909.30960905478833</v>
      </c>
      <c r="BU32" s="4">
        <f t="shared" si="95"/>
        <v>510.45784984446323</v>
      </c>
      <c r="BV32" s="4">
        <f t="shared" si="95"/>
        <v>-192.63884641600157</v>
      </c>
      <c r="BW32" s="4">
        <f t="shared" si="95"/>
        <v>-889.00446359543412</v>
      </c>
      <c r="BX32" s="4">
        <f t="shared" si="95"/>
        <v>-1114.6659127025046</v>
      </c>
      <c r="BY32" s="4">
        <f t="shared" si="95"/>
        <v>1127.634806844761</v>
      </c>
      <c r="BZ32" s="4">
        <f t="shared" si="95"/>
        <v>-541.25498891503321</v>
      </c>
      <c r="CA32" s="4">
        <f t="shared" si="95"/>
        <v>111.53475639583144</v>
      </c>
      <c r="CB32" s="4">
        <f t="shared" si="95"/>
        <v>1064.7622536965737</v>
      </c>
      <c r="CC32" s="4">
        <f t="shared" si="95"/>
        <v>470.67444213435078</v>
      </c>
      <c r="CD32" s="4">
        <f t="shared" si="95"/>
        <v>2422.4052741709556</v>
      </c>
      <c r="CE32" s="4">
        <f t="shared" si="95"/>
        <v>999.55162526908146</v>
      </c>
      <c r="CF32" s="4">
        <f t="shared" si="95"/>
        <v>-426.2358727908595</v>
      </c>
      <c r="CG32" s="4">
        <f t="shared" si="95"/>
        <v>555.02681134230852</v>
      </c>
      <c r="CH32" s="4">
        <f t="shared" si="95"/>
        <v>-529.69362924570191</v>
      </c>
      <c r="CI32" s="4">
        <f t="shared" si="95"/>
        <v>965.06597876148305</v>
      </c>
      <c r="CJ32" s="4">
        <f t="shared" si="95"/>
        <v>2819.9438977730092</v>
      </c>
      <c r="CK32" s="4">
        <f t="shared" si="95"/>
        <v>276.0198699004784</v>
      </c>
      <c r="CL32" s="4">
        <f t="shared" si="95"/>
        <v>-123.91211295360063</v>
      </c>
      <c r="CM32" s="4">
        <f t="shared" si="95"/>
        <v>147.25520867526393</v>
      </c>
      <c r="CN32" s="4">
        <f t="shared" si="95"/>
        <v>-581.20613907225936</v>
      </c>
      <c r="CO32" s="4">
        <f t="shared" si="95"/>
        <v>2295.7442626606562</v>
      </c>
      <c r="CP32" s="4">
        <f t="shared" si="95"/>
        <v>-272.45504163066335</v>
      </c>
      <c r="CQ32" s="4">
        <f t="shared" si="95"/>
        <v>28.14494375360664</v>
      </c>
      <c r="CR32" s="4">
        <f t="shared" si="95"/>
        <v>67.734549976810058</v>
      </c>
      <c r="CS32" s="4">
        <f t="shared" si="95"/>
        <v>174.9115082979979</v>
      </c>
      <c r="CT32" s="4">
        <f t="shared" si="95"/>
        <v>998.75450993423146</v>
      </c>
      <c r="CU32" s="4">
        <f t="shared" si="95"/>
        <v>-795.29420850276517</v>
      </c>
      <c r="CV32" s="4">
        <f t="shared" si="95"/>
        <v>-23.520613009930685</v>
      </c>
      <c r="CW32" s="4">
        <f t="shared" si="95"/>
        <v>-73.459246601719315</v>
      </c>
      <c r="CX32" s="4">
        <f t="shared" si="95"/>
        <v>-441.76239093311108</v>
      </c>
      <c r="CY32" s="4">
        <f t="shared" si="95"/>
        <v>264.10138635533326</v>
      </c>
      <c r="CZ32" s="4">
        <f t="shared" si="95"/>
        <v>-700.58993469292466</v>
      </c>
      <c r="DA32" s="4">
        <f t="shared" si="95"/>
        <v>-286.27162837108085</v>
      </c>
      <c r="DB32" s="4">
        <f t="shared" si="95"/>
        <v>364.24325653480173</v>
      </c>
      <c r="DC32" s="4">
        <f t="shared" si="95"/>
        <v>-619.43919715297784</v>
      </c>
      <c r="DD32" s="4">
        <f t="shared" si="95"/>
        <v>-381.31833361024098</v>
      </c>
      <c r="DE32" s="4">
        <f t="shared" si="95"/>
        <v>358.6256262514438</v>
      </c>
      <c r="DF32" s="4">
        <f t="shared" si="95"/>
        <v>497.47875851263802</v>
      </c>
      <c r="DG32" s="4">
        <f t="shared" si="95"/>
        <v>-273.95997576676086</v>
      </c>
      <c r="DH32" s="4">
        <f t="shared" si="95"/>
        <v>2688.1269624494589</v>
      </c>
      <c r="DI32" s="4">
        <f t="shared" si="95"/>
        <v>-255.1146301175869</v>
      </c>
      <c r="DJ32" s="4">
        <f t="shared" si="95"/>
        <v>130.10984553845537</v>
      </c>
      <c r="DK32" s="4">
        <f t="shared" si="95"/>
        <v>1869.0791499537174</v>
      </c>
      <c r="DL32" s="4">
        <f t="shared" si="95"/>
        <v>-185.58838882740588</v>
      </c>
      <c r="DM32" s="4">
        <f t="shared" si="95"/>
        <v>486.08340504563307</v>
      </c>
      <c r="DN32" s="4">
        <f t="shared" si="95"/>
        <v>920.34495438571207</v>
      </c>
      <c r="DO32" s="4">
        <f t="shared" si="95"/>
        <v>-1247.6496403183464</v>
      </c>
      <c r="DP32" s="4">
        <f t="shared" si="95"/>
        <v>2166.8566270318206</v>
      </c>
      <c r="DQ32" s="4">
        <f t="shared" si="95"/>
        <v>-530.71631986721468</v>
      </c>
      <c r="DR32" s="4">
        <f t="shared" si="95"/>
        <v>400.68526071885913</v>
      </c>
      <c r="DS32" s="4">
        <f t="shared" si="95"/>
        <v>-573.62951158002397</v>
      </c>
      <c r="DT32" s="4">
        <f t="shared" si="95"/>
        <v>912.99814822570602</v>
      </c>
      <c r="DU32" s="4">
        <f t="shared" si="95"/>
        <v>1841.0900861992918</v>
      </c>
      <c r="DV32" s="4">
        <f t="shared" si="95"/>
        <v>725.88972402135755</v>
      </c>
      <c r="DW32" s="4">
        <f t="shared" si="95"/>
        <v>972.27023968220965</v>
      </c>
      <c r="DX32" s="4">
        <f t="shared" si="95"/>
        <v>148.1712387823527</v>
      </c>
      <c r="DY32" s="4">
        <f t="shared" si="95"/>
        <v>2063.1125049148145</v>
      </c>
      <c r="DZ32" s="4">
        <f t="shared" si="95"/>
        <v>-828.66866151285626</v>
      </c>
      <c r="EA32" s="4">
        <f t="shared" si="92"/>
        <v>-21.027206086686419</v>
      </c>
      <c r="EB32" s="4">
        <f t="shared" si="92"/>
        <v>-891.55261777487908</v>
      </c>
      <c r="EC32" s="4">
        <f t="shared" si="92"/>
        <v>565.40742417438855</v>
      </c>
      <c r="ED32" s="4">
        <f t="shared" si="92"/>
        <v>1236.34423688283</v>
      </c>
      <c r="EE32" s="4">
        <f t="shared" si="92"/>
        <v>709.93659229492937</v>
      </c>
      <c r="EF32" s="4">
        <f t="shared" si="92"/>
        <v>654.9338744190959</v>
      </c>
      <c r="EG32" s="4">
        <f t="shared" si="92"/>
        <v>765.69603275567511</v>
      </c>
      <c r="EH32" s="4">
        <f t="shared" si="92"/>
        <v>-607.60113608838662</v>
      </c>
      <c r="EI32" s="4">
        <f t="shared" si="92"/>
        <v>-791.06107402485395</v>
      </c>
      <c r="EJ32" s="4">
        <f t="shared" si="92"/>
        <v>-460.92303674307391</v>
      </c>
      <c r="EK32" s="4">
        <f t="shared" si="92"/>
        <v>-493.34550577653022</v>
      </c>
      <c r="EL32" s="4">
        <f t="shared" si="92"/>
        <v>1763.7660711452945</v>
      </c>
      <c r="EM32" s="4">
        <f t="shared" si="92"/>
        <v>-176.27729793570666</v>
      </c>
      <c r="EN32" s="4">
        <f t="shared" si="92"/>
        <v>-844.41786707899814</v>
      </c>
      <c r="EO32" s="4">
        <f t="shared" si="92"/>
        <v>-721.6931684362695</v>
      </c>
      <c r="EP32" s="4">
        <f t="shared" si="92"/>
        <v>-74.777995276792353</v>
      </c>
      <c r="EQ32" s="4">
        <f t="shared" si="92"/>
        <v>-787.33236703460102</v>
      </c>
      <c r="ER32" s="4">
        <f t="shared" si="92"/>
        <v>-270.72767048234164</v>
      </c>
      <c r="ES32" s="4">
        <f t="shared" si="92"/>
        <v>-170.56641547087133</v>
      </c>
      <c r="ET32" s="4">
        <f t="shared" si="92"/>
        <v>-145.34167836903168</v>
      </c>
      <c r="EU32" s="4">
        <f t="shared" si="92"/>
        <v>634.26047402748827</v>
      </c>
      <c r="EV32" s="4">
        <f t="shared" si="92"/>
        <v>-703.7029173686517</v>
      </c>
      <c r="EW32" s="4">
        <f t="shared" si="92"/>
        <v>-301.01129996816076</v>
      </c>
      <c r="EX32" s="4">
        <f t="shared" si="92"/>
        <v>-571.2450585053914</v>
      </c>
      <c r="EY32" s="4">
        <f t="shared" si="92"/>
        <v>-254.88984108625198</v>
      </c>
      <c r="EZ32" s="4">
        <f t="shared" si="92"/>
        <v>-79.481687596327674</v>
      </c>
      <c r="FA32" s="4">
        <f t="shared" si="92"/>
        <v>766.14628880596365</v>
      </c>
      <c r="FB32" s="4">
        <f t="shared" si="92"/>
        <v>-467.10088169762059</v>
      </c>
      <c r="FC32" s="4">
        <f t="shared" si="92"/>
        <v>189.25408825733462</v>
      </c>
      <c r="FD32" s="4">
        <f t="shared" si="92"/>
        <v>-820.93098870477979</v>
      </c>
      <c r="FE32" s="4">
        <f t="shared" si="92"/>
        <v>1215.9724407909298</v>
      </c>
      <c r="FF32" s="4">
        <f t="shared" si="92"/>
        <v>-822.50339387759391</v>
      </c>
      <c r="FG32" s="4">
        <f t="shared" si="92"/>
        <v>260.41381835755669</v>
      </c>
      <c r="FH32" s="4">
        <f t="shared" si="92"/>
        <v>-35.283567485150115</v>
      </c>
      <c r="FI32" s="4">
        <f t="shared" si="92"/>
        <v>1830.6198368683474</v>
      </c>
      <c r="FJ32" s="4">
        <f t="shared" si="92"/>
        <v>943.86878735205971</v>
      </c>
      <c r="FK32" s="4">
        <f t="shared" si="92"/>
        <v>400.07373386343772</v>
      </c>
      <c r="FL32" s="4">
        <f t="shared" si="92"/>
        <v>92.946678769829305</v>
      </c>
      <c r="FM32" s="4">
        <f t="shared" si="92"/>
        <v>495.32966846956356</v>
      </c>
      <c r="FN32" s="4">
        <f t="shared" si="92"/>
        <v>268.28363779295751</v>
      </c>
      <c r="FO32" s="4">
        <f t="shared" si="92"/>
        <v>-66.973851238923999</v>
      </c>
      <c r="FP32" s="4">
        <f t="shared" si="92"/>
        <v>18.413935751112831</v>
      </c>
      <c r="FQ32" s="4">
        <f t="shared" si="92"/>
        <v>566.00355616123727</v>
      </c>
      <c r="FR32" s="4">
        <f t="shared" si="92"/>
        <v>1578.2855383421318</v>
      </c>
      <c r="FS32" s="4">
        <f t="shared" si="92"/>
        <v>510.16195112867445</v>
      </c>
      <c r="FT32" s="4">
        <f t="shared" si="92"/>
        <v>-1029.094492841411</v>
      </c>
      <c r="FU32" s="4">
        <f t="shared" si="92"/>
        <v>-313.87250166811361</v>
      </c>
      <c r="FV32" s="4">
        <f t="shared" si="92"/>
        <v>-664.24307436004858</v>
      </c>
      <c r="FW32" s="4">
        <f t="shared" si="92"/>
        <v>527.51234489323451</v>
      </c>
      <c r="FX32" s="4">
        <f t="shared" si="92"/>
        <v>1007.3766382003535</v>
      </c>
      <c r="FY32" s="4">
        <f t="shared" si="92"/>
        <v>-254.03037336641285</v>
      </c>
      <c r="FZ32" s="4">
        <f t="shared" si="92"/>
        <v>112.65457858846639</v>
      </c>
      <c r="GA32" s="4">
        <f t="shared" si="92"/>
        <v>-287.57439144137106</v>
      </c>
      <c r="GB32" s="4">
        <f t="shared" si="92"/>
        <v>-37.607019870546196</v>
      </c>
      <c r="GC32" s="4">
        <f t="shared" si="92"/>
        <v>1022.3290403851283</v>
      </c>
      <c r="GD32" s="4">
        <f t="shared" si="92"/>
        <v>-239.00966817400172</v>
      </c>
      <c r="GE32" s="4">
        <f t="shared" si="92"/>
        <v>-553.60735937824415</v>
      </c>
      <c r="GF32" s="4">
        <f t="shared" si="92"/>
        <v>-264.95699329023932</v>
      </c>
      <c r="GG32" s="4">
        <f t="shared" si="92"/>
        <v>-477.59079453668926</v>
      </c>
      <c r="GH32" s="4">
        <f t="shared" si="92"/>
        <v>118.92338643389394</v>
      </c>
      <c r="GI32" s="4">
        <f t="shared" si="92"/>
        <v>-528.90713038060721</v>
      </c>
      <c r="GJ32" s="4">
        <f t="shared" si="92"/>
        <v>-793.40658599396033</v>
      </c>
      <c r="GK32" s="4">
        <f t="shared" si="92"/>
        <v>331.09436003525957</v>
      </c>
      <c r="GL32" s="4">
        <f t="shared" si="92"/>
        <v>488.48982931144405</v>
      </c>
      <c r="GM32" s="4">
        <f t="shared" si="88"/>
        <v>-333.872113857611</v>
      </c>
      <c r="GN32" s="4">
        <f t="shared" si="96"/>
        <v>-486.49024971324286</v>
      </c>
      <c r="GO32" s="4">
        <f t="shared" si="96"/>
        <v>202.79051723042016</v>
      </c>
      <c r="GP32" s="4">
        <f t="shared" si="96"/>
        <v>-175.54932029462066</v>
      </c>
      <c r="GQ32" s="4">
        <f t="shared" si="96"/>
        <v>-392.71809130877602</v>
      </c>
      <c r="GR32" s="4">
        <f t="shared" si="96"/>
        <v>2387.6016930490155</v>
      </c>
      <c r="GS32" s="4">
        <f t="shared" si="96"/>
        <v>374.94557916515305</v>
      </c>
      <c r="GT32" s="4">
        <f t="shared" si="96"/>
        <v>665.40879226870572</v>
      </c>
      <c r="GU32" s="4">
        <f t="shared" si="96"/>
        <v>-630.47310179195154</v>
      </c>
      <c r="GV32" s="4">
        <f t="shared" si="96"/>
        <v>-663.90953440172586</v>
      </c>
      <c r="GW32" s="4">
        <f t="shared" si="96"/>
        <v>-266.87606217671714</v>
      </c>
      <c r="GX32" s="4">
        <f t="shared" si="96"/>
        <v>-262.61304809332171</v>
      </c>
      <c r="GY32" s="4">
        <f t="shared" si="96"/>
        <v>53.264756965800188</v>
      </c>
      <c r="GZ32" s="4">
        <f t="shared" si="96"/>
        <v>-707.67545006325201</v>
      </c>
      <c r="HA32" s="4">
        <f t="shared" si="96"/>
        <v>-457.50140713050791</v>
      </c>
      <c r="HB32" s="4">
        <f t="shared" si="96"/>
        <v>-536.04747935872365</v>
      </c>
      <c r="HC32" s="4">
        <f t="shared" si="96"/>
        <v>770.78999512044788</v>
      </c>
      <c r="HD32" s="4">
        <f t="shared" si="96"/>
        <v>429.83622639775479</v>
      </c>
      <c r="HE32" s="4">
        <f t="shared" si="96"/>
        <v>-168.60589784851777</v>
      </c>
      <c r="HF32" s="4">
        <f t="shared" si="96"/>
        <v>-946.38476603698314</v>
      </c>
      <c r="HG32" s="4">
        <f t="shared" si="96"/>
        <v>463.144590981482</v>
      </c>
      <c r="HH32" s="4">
        <f t="shared" si="96"/>
        <v>-167.23065710222897</v>
      </c>
      <c r="HI32" s="4">
        <f t="shared" si="96"/>
        <v>1190.4212178422367</v>
      </c>
      <c r="HJ32" s="4">
        <f t="shared" si="96"/>
        <v>408.82226822918301</v>
      </c>
      <c r="HK32" s="4">
        <f t="shared" si="96"/>
        <v>1376.1370762531419</v>
      </c>
      <c r="HL32" s="4">
        <f t="shared" si="96"/>
        <v>1753.1321073685251</v>
      </c>
      <c r="HM32" s="4">
        <f t="shared" si="96"/>
        <v>979.74232761423309</v>
      </c>
      <c r="HN32" s="4">
        <f t="shared" si="96"/>
        <v>2718.9490665444655</v>
      </c>
      <c r="HO32" s="4">
        <f t="shared" si="96"/>
        <v>1289.5491323540184</v>
      </c>
      <c r="HP32" s="4">
        <f t="shared" si="96"/>
        <v>384.35503047844895</v>
      </c>
      <c r="HQ32" s="4">
        <f t="shared" si="96"/>
        <v>331.65782173922003</v>
      </c>
      <c r="HR32" s="4">
        <f t="shared" si="96"/>
        <v>-784.99776552170704</v>
      </c>
      <c r="HS32" s="4">
        <f t="shared" si="96"/>
        <v>-264.60890677383316</v>
      </c>
      <c r="HT32" s="4">
        <f t="shared" si="96"/>
        <v>-632.93568896853662</v>
      </c>
      <c r="HU32" s="4">
        <f t="shared" si="96"/>
        <v>305.35551095275696</v>
      </c>
      <c r="HV32" s="4">
        <f t="shared" si="96"/>
        <v>-174.24525573032656</v>
      </c>
      <c r="HW32" s="4">
        <f t="shared" si="96"/>
        <v>-1280.546034165433</v>
      </c>
      <c r="HX32" s="4">
        <f t="shared" si="96"/>
        <v>1321.6319998890842</v>
      </c>
      <c r="HY32" s="4">
        <f t="shared" si="96"/>
        <v>-269.93309061352193</v>
      </c>
      <c r="HZ32" s="4">
        <f t="shared" si="96"/>
        <v>71.704070498970623</v>
      </c>
      <c r="IA32" s="4">
        <f t="shared" si="96"/>
        <v>-233.14759265861926</v>
      </c>
      <c r="IB32" s="4">
        <f t="shared" si="96"/>
        <v>85.294293281167484</v>
      </c>
      <c r="IC32" s="4">
        <f t="shared" si="96"/>
        <v>-423.83739322790484</v>
      </c>
      <c r="ID32" s="4">
        <f t="shared" si="96"/>
        <v>-454.47794371799728</v>
      </c>
      <c r="IE32" s="4">
        <f t="shared" si="96"/>
        <v>721.81231467147416</v>
      </c>
      <c r="IF32" s="4">
        <f t="shared" si="96"/>
        <v>1152.9941183006085</v>
      </c>
      <c r="IG32" s="4">
        <f t="shared" si="96"/>
        <v>-515.55285448620998</v>
      </c>
      <c r="IH32" s="4">
        <f t="shared" si="96"/>
        <v>-383.96884358093507</v>
      </c>
      <c r="II32" s="4">
        <f t="shared" si="96"/>
        <v>816.40960225776735</v>
      </c>
      <c r="IJ32" s="4">
        <f t="shared" si="96"/>
        <v>801.6484033386505</v>
      </c>
      <c r="IK32" s="4">
        <f t="shared" si="96"/>
        <v>531.88216158609998</v>
      </c>
      <c r="IL32" s="4">
        <f t="shared" si="96"/>
        <v>-557.82759778757975</v>
      </c>
      <c r="IM32" s="4">
        <f t="shared" si="96"/>
        <v>-1131.6086031060199</v>
      </c>
      <c r="IN32" s="4">
        <f t="shared" si="96"/>
        <v>-678.98783949010544</v>
      </c>
      <c r="IO32" s="4">
        <f t="shared" si="96"/>
        <v>-709.5182658031506</v>
      </c>
      <c r="IP32" s="4">
        <f t="shared" si="96"/>
        <v>337.15584817893659</v>
      </c>
      <c r="IQ32" s="4">
        <f t="shared" si="96"/>
        <v>351.3258357695986</v>
      </c>
      <c r="IR32" s="4">
        <f t="shared" si="96"/>
        <v>-412.20507600092321</v>
      </c>
      <c r="IS32" s="4">
        <f t="shared" si="96"/>
        <v>850.01402855156562</v>
      </c>
      <c r="IT32" s="4">
        <f t="shared" si="96"/>
        <v>218.34271487519118</v>
      </c>
      <c r="IU32" s="4">
        <f t="shared" si="96"/>
        <v>-251.60952826766106</v>
      </c>
      <c r="IV32" s="4">
        <f t="shared" si="96"/>
        <v>-559.35992773714815</v>
      </c>
      <c r="IW32" s="4">
        <f t="shared" si="96"/>
        <v>1789.0965870377163</v>
      </c>
      <c r="IX32" s="4">
        <f t="shared" si="96"/>
        <v>1332.2354485085407</v>
      </c>
      <c r="IY32" s="4">
        <f t="shared" si="93"/>
        <v>-510.7200866453062</v>
      </c>
      <c r="IZ32" s="4">
        <f t="shared" si="93"/>
        <v>-805.65953891522963</v>
      </c>
      <c r="JA32" s="4">
        <f t="shared" si="93"/>
        <v>-289.9569212248723</v>
      </c>
      <c r="JB32" s="4">
        <f t="shared" si="93"/>
        <v>-740.13789750019316</v>
      </c>
      <c r="JC32" s="4">
        <f t="shared" si="93"/>
        <v>915.5984628412275</v>
      </c>
    </row>
    <row r="33" spans="1:263" x14ac:dyDescent="0.25">
      <c r="A33" s="4">
        <f t="shared" si="85"/>
        <v>43754.91938118665</v>
      </c>
      <c r="B33">
        <v>2024</v>
      </c>
      <c r="C33" s="4">
        <f t="shared" si="97"/>
        <v>-1355.3570495542822</v>
      </c>
      <c r="D33" s="4">
        <f t="shared" si="97"/>
        <v>-552.86339814716939</v>
      </c>
      <c r="E33" s="4">
        <f t="shared" si="97"/>
        <v>-285.5963209157452</v>
      </c>
      <c r="F33" s="4">
        <f t="shared" si="97"/>
        <v>-546.77045797096162</v>
      </c>
      <c r="G33" s="4">
        <f t="shared" si="97"/>
        <v>249.42163411495153</v>
      </c>
      <c r="H33" s="4">
        <f t="shared" si="97"/>
        <v>-244.0298539809794</v>
      </c>
      <c r="I33" s="4">
        <f t="shared" si="97"/>
        <v>-241.03358298446142</v>
      </c>
      <c r="J33" s="4">
        <f t="shared" si="97"/>
        <v>-843.26303260977807</v>
      </c>
      <c r="K33" s="4">
        <f t="shared" si="97"/>
        <v>1117.7236985579323</v>
      </c>
      <c r="L33" s="4">
        <f t="shared" si="97"/>
        <v>1656.4996702403305</v>
      </c>
      <c r="M33" s="4">
        <f t="shared" si="97"/>
        <v>-394.67845456129373</v>
      </c>
      <c r="N33" s="4">
        <f t="shared" si="97"/>
        <v>-1051.4104444875941</v>
      </c>
      <c r="O33" s="4">
        <f t="shared" si="97"/>
        <v>726.08353372155466</v>
      </c>
      <c r="P33" s="4">
        <f t="shared" si="97"/>
        <v>1973.4858827687315</v>
      </c>
      <c r="Q33" s="4">
        <f t="shared" si="97"/>
        <v>-743.56140313211222</v>
      </c>
      <c r="R33" s="4">
        <f t="shared" si="97"/>
        <v>552.21661540630498</v>
      </c>
      <c r="S33" s="4">
        <f t="shared" si="97"/>
        <v>626.68767020326436</v>
      </c>
      <c r="T33" s="4">
        <f t="shared" si="97"/>
        <v>-399.90894110007184</v>
      </c>
      <c r="U33" s="4">
        <f t="shared" si="97"/>
        <v>0.77875103877249785</v>
      </c>
      <c r="V33" s="4">
        <f t="shared" si="97"/>
        <v>-1042.0526301316495</v>
      </c>
      <c r="W33" s="4">
        <f t="shared" si="97"/>
        <v>-136.63450561949116</v>
      </c>
      <c r="X33" s="4">
        <f t="shared" si="97"/>
        <v>-238.5664296711077</v>
      </c>
      <c r="Y33" s="4">
        <f t="shared" si="97"/>
        <v>838.52297915793201</v>
      </c>
      <c r="Z33" s="4">
        <f t="shared" si="97"/>
        <v>181.89286991384324</v>
      </c>
      <c r="AA33" s="4">
        <f t="shared" si="97"/>
        <v>1124.7864158517145</v>
      </c>
      <c r="AB33" s="4">
        <f t="shared" si="97"/>
        <v>-495.97441636278279</v>
      </c>
      <c r="AC33" s="4">
        <f t="shared" si="97"/>
        <v>-539.61822566434591</v>
      </c>
      <c r="AD33" s="4">
        <f t="shared" si="97"/>
        <v>-433.64517203913192</v>
      </c>
      <c r="AE33" s="4">
        <f t="shared" si="97"/>
        <v>-508.82908790268914</v>
      </c>
      <c r="AF33" s="4">
        <f t="shared" si="97"/>
        <v>-387.70149843410229</v>
      </c>
      <c r="AG33" s="4">
        <f t="shared" si="97"/>
        <v>738.9450150510437</v>
      </c>
      <c r="AH33" s="4">
        <f t="shared" si="97"/>
        <v>-429.2703686429121</v>
      </c>
      <c r="AI33" s="4">
        <f t="shared" si="97"/>
        <v>-62.974302497295412</v>
      </c>
      <c r="AJ33" s="4">
        <f t="shared" si="97"/>
        <v>-194.45659157272189</v>
      </c>
      <c r="AK33" s="4">
        <f t="shared" si="97"/>
        <v>1089.1201921662037</v>
      </c>
      <c r="AL33" s="4">
        <f t="shared" si="97"/>
        <v>-44.403975910064901</v>
      </c>
      <c r="AM33" s="4">
        <f t="shared" si="97"/>
        <v>60.102436986429211</v>
      </c>
      <c r="AN33" s="4">
        <f t="shared" si="97"/>
        <v>-322.76800880789256</v>
      </c>
      <c r="AO33" s="4">
        <f t="shared" si="97"/>
        <v>-776.88494706689698</v>
      </c>
      <c r="AP33" s="4">
        <f t="shared" si="97"/>
        <v>65.617662673108043</v>
      </c>
      <c r="AQ33" s="4">
        <f t="shared" si="97"/>
        <v>-36.698378887340823</v>
      </c>
      <c r="AR33" s="4">
        <f t="shared" si="97"/>
        <v>-454.29698880593742</v>
      </c>
      <c r="AS33" s="4">
        <f t="shared" si="97"/>
        <v>464.73666990216861</v>
      </c>
      <c r="AT33" s="4">
        <f t="shared" si="97"/>
        <v>1059.4649006479201</v>
      </c>
      <c r="AU33" s="4">
        <f t="shared" si="97"/>
        <v>1527.85699624167</v>
      </c>
      <c r="AV33" s="4">
        <f t="shared" si="97"/>
        <v>1327.7248983511045</v>
      </c>
      <c r="AW33" s="4">
        <f t="shared" si="97"/>
        <v>-63.810676855965312</v>
      </c>
      <c r="AX33" s="4">
        <f t="shared" si="97"/>
        <v>-1506.1521080329831</v>
      </c>
      <c r="AY33" s="4">
        <f t="shared" si="97"/>
        <v>1481.1286974469565</v>
      </c>
      <c r="AZ33" s="4">
        <f t="shared" si="97"/>
        <v>980.14206549435869</v>
      </c>
      <c r="BA33" s="4">
        <f t="shared" si="97"/>
        <v>-229.70422783964534</v>
      </c>
      <c r="BB33" s="4">
        <f t="shared" si="97"/>
        <v>207.85599056533692</v>
      </c>
      <c r="BC33" s="4">
        <f t="shared" si="97"/>
        <v>-477.42286161574339</v>
      </c>
      <c r="BD33" s="4">
        <f t="shared" si="97"/>
        <v>194.85564790441299</v>
      </c>
      <c r="BE33" s="4">
        <f t="shared" si="97"/>
        <v>331.63103242515604</v>
      </c>
      <c r="BF33" s="4">
        <f t="shared" si="97"/>
        <v>337.6306169906893</v>
      </c>
      <c r="BG33" s="4">
        <f t="shared" si="97"/>
        <v>834.52814651400126</v>
      </c>
      <c r="BH33" s="4">
        <f t="shared" si="97"/>
        <v>-51.208283866572629</v>
      </c>
      <c r="BI33" s="4">
        <f t="shared" si="97"/>
        <v>98.734505924067662</v>
      </c>
      <c r="BJ33" s="4">
        <f t="shared" si="97"/>
        <v>-603.7379392128056</v>
      </c>
      <c r="BK33" s="4">
        <f t="shared" si="97"/>
        <v>274.48981158274523</v>
      </c>
      <c r="BL33" s="4">
        <f t="shared" si="97"/>
        <v>1332.1360994746701</v>
      </c>
      <c r="BM33" s="4">
        <f t="shared" si="97"/>
        <v>352.17776251699547</v>
      </c>
      <c r="BN33" s="4">
        <f t="shared" si="97"/>
        <v>-662.72433693043649</v>
      </c>
      <c r="BO33" s="4">
        <f t="shared" si="86"/>
        <v>-103.63997970990295</v>
      </c>
      <c r="BP33" s="4">
        <f t="shared" si="95"/>
        <v>504.44235756750436</v>
      </c>
      <c r="BQ33" s="4">
        <f t="shared" si="95"/>
        <v>-318.21345722003639</v>
      </c>
      <c r="BR33" s="4">
        <f t="shared" si="95"/>
        <v>1229.0967828517626</v>
      </c>
      <c r="BS33" s="4">
        <f t="shared" si="95"/>
        <v>-529.9407071536076</v>
      </c>
      <c r="BT33" s="4">
        <f t="shared" si="95"/>
        <v>969.52373770491761</v>
      </c>
      <c r="BU33" s="4">
        <f t="shared" si="95"/>
        <v>548.35770481098803</v>
      </c>
      <c r="BV33" s="4">
        <f t="shared" si="95"/>
        <v>-185.87531786876525</v>
      </c>
      <c r="BW33" s="4">
        <f t="shared" si="95"/>
        <v>-917.7759354248783</v>
      </c>
      <c r="BX33" s="4">
        <f t="shared" si="95"/>
        <v>-1153.2429244417049</v>
      </c>
      <c r="BY33" s="4">
        <f t="shared" si="95"/>
        <v>1197.4571250937556</v>
      </c>
      <c r="BZ33" s="4">
        <f t="shared" si="95"/>
        <v>-553.88615059010078</v>
      </c>
      <c r="CA33" s="4">
        <f t="shared" si="95"/>
        <v>129.58017611594482</v>
      </c>
      <c r="CB33" s="4">
        <f t="shared" si="95"/>
        <v>1131.0787964200617</v>
      </c>
      <c r="CC33" s="4">
        <f t="shared" si="95"/>
        <v>510.78709072242714</v>
      </c>
      <c r="CD33" s="4">
        <f t="shared" si="95"/>
        <v>2556.713491157705</v>
      </c>
      <c r="CE33" s="4">
        <f t="shared" si="95"/>
        <v>1063.3211752433201</v>
      </c>
      <c r="CF33" s="4">
        <f t="shared" si="95"/>
        <v>-434.2989335449297</v>
      </c>
      <c r="CG33" s="4">
        <f t="shared" si="95"/>
        <v>596.28739731643964</v>
      </c>
      <c r="CH33" s="4">
        <f t="shared" si="95"/>
        <v>-540.79578289921051</v>
      </c>
      <c r="CI33" s="4">
        <f t="shared" si="95"/>
        <v>1024.9878349652924</v>
      </c>
      <c r="CJ33" s="4">
        <f t="shared" si="95"/>
        <v>2976.7841953554525</v>
      </c>
      <c r="CK33" s="4">
        <f t="shared" si="95"/>
        <v>302.86994234216922</v>
      </c>
      <c r="CL33" s="4">
        <f t="shared" si="95"/>
        <v>-114.24741996868647</v>
      </c>
      <c r="CM33" s="4">
        <f t="shared" si="95"/>
        <v>169.33584101670976</v>
      </c>
      <c r="CN33" s="4">
        <f t="shared" si="95"/>
        <v>-592.87982992084812</v>
      </c>
      <c r="CO33" s="4">
        <f t="shared" si="95"/>
        <v>2422.0026931266516</v>
      </c>
      <c r="CP33" s="4">
        <f t="shared" si="95"/>
        <v>-271.1423517003218</v>
      </c>
      <c r="CQ33" s="4">
        <f t="shared" si="95"/>
        <v>42.714924803807207</v>
      </c>
      <c r="CR33" s="4">
        <f t="shared" si="95"/>
        <v>86.355733362881892</v>
      </c>
      <c r="CS33" s="4">
        <f t="shared" si="95"/>
        <v>198.72777784289974</v>
      </c>
      <c r="CT33" s="4">
        <f t="shared" si="95"/>
        <v>1066.0887136158158</v>
      </c>
      <c r="CU33" s="4">
        <f t="shared" si="95"/>
        <v>-820.58515079755705</v>
      </c>
      <c r="CV33" s="4">
        <f t="shared" si="95"/>
        <v>-8.8699543278660258</v>
      </c>
      <c r="CW33" s="4">
        <f t="shared" si="95"/>
        <v>-62.294211651610112</v>
      </c>
      <c r="CX33" s="4">
        <f t="shared" si="95"/>
        <v>-449.32124639450524</v>
      </c>
      <c r="CY33" s="4">
        <f t="shared" si="95"/>
        <v>290.81343146238191</v>
      </c>
      <c r="CZ33" s="4">
        <f t="shared" si="95"/>
        <v>-720.42681637739759</v>
      </c>
      <c r="DA33" s="4">
        <f t="shared" si="95"/>
        <v>-283.6993887481924</v>
      </c>
      <c r="DB33" s="4">
        <f t="shared" si="95"/>
        <v>398.4872576400162</v>
      </c>
      <c r="DC33" s="4">
        <f t="shared" si="95"/>
        <v>-633.93490536620027</v>
      </c>
      <c r="DD33" s="4">
        <f t="shared" si="95"/>
        <v>-383.25737032302254</v>
      </c>
      <c r="DE33" s="4">
        <f t="shared" si="95"/>
        <v>389.76405374753472</v>
      </c>
      <c r="DF33" s="4">
        <f t="shared" si="95"/>
        <v>536.76599051943867</v>
      </c>
      <c r="DG33" s="4">
        <f t="shared" si="95"/>
        <v>-272.54071061329796</v>
      </c>
      <c r="DH33" s="4">
        <f t="shared" si="95"/>
        <v>2833.8572759644112</v>
      </c>
      <c r="DI33" s="4">
        <f t="shared" si="95"/>
        <v>-255.7363070134287</v>
      </c>
      <c r="DJ33" s="4">
        <f t="shared" si="95"/>
        <v>148.2381190156176</v>
      </c>
      <c r="DK33" s="4">
        <f t="shared" si="95"/>
        <v>1977.2108080364953</v>
      </c>
      <c r="DL33" s="4">
        <f t="shared" si="95"/>
        <v>-182.93995959276322</v>
      </c>
      <c r="DM33" s="4">
        <f t="shared" si="95"/>
        <v>526.36480912702473</v>
      </c>
      <c r="DN33" s="4">
        <f t="shared" si="95"/>
        <v>982.691571876024</v>
      </c>
      <c r="DO33" s="4">
        <f t="shared" si="95"/>
        <v>-1294.4430475296876</v>
      </c>
      <c r="DP33" s="4">
        <f t="shared" si="95"/>
        <v>2291.906603097842</v>
      </c>
      <c r="DQ33" s="4">
        <f t="shared" si="95"/>
        <v>-540.9792405061321</v>
      </c>
      <c r="DR33" s="4">
        <f t="shared" si="95"/>
        <v>436.66657660141118</v>
      </c>
      <c r="DS33" s="4">
        <f t="shared" si="95"/>
        <v>-585.66304225410613</v>
      </c>
      <c r="DT33" s="4">
        <f t="shared" si="95"/>
        <v>975.81452500851856</v>
      </c>
      <c r="DU33" s="4">
        <f t="shared" si="95"/>
        <v>1949.5730507924004</v>
      </c>
      <c r="DV33" s="4">
        <f t="shared" si="95"/>
        <v>776.82088979047353</v>
      </c>
      <c r="DW33" s="4">
        <f t="shared" si="95"/>
        <v>1035.4837848542716</v>
      </c>
      <c r="DX33" s="4">
        <f t="shared" si="95"/>
        <v>168.25611824285443</v>
      </c>
      <c r="DY33" s="4">
        <f t="shared" si="95"/>
        <v>2177.1997944493437</v>
      </c>
      <c r="DZ33" s="4">
        <f t="shared" si="95"/>
        <v>-853.48250858219978</v>
      </c>
      <c r="EA33" s="4">
        <f t="shared" si="92"/>
        <v>-9.0168268320380776</v>
      </c>
      <c r="EB33" s="4">
        <f t="shared" si="92"/>
        <v>-921.35721775751767</v>
      </c>
      <c r="EC33" s="4">
        <f t="shared" si="92"/>
        <v>609.43572693924375</v>
      </c>
      <c r="ED33" s="4">
        <f t="shared" si="92"/>
        <v>1314.8764704474945</v>
      </c>
      <c r="EE33" s="4">
        <f t="shared" si="92"/>
        <v>761.86200405716045</v>
      </c>
      <c r="EF33" s="4">
        <f t="shared" si="92"/>
        <v>703.12781386237066</v>
      </c>
      <c r="EG33" s="4">
        <f t="shared" si="92"/>
        <v>817.07825703647131</v>
      </c>
      <c r="EH33" s="4">
        <f t="shared" si="92"/>
        <v>-623.24267047141257</v>
      </c>
      <c r="EI33" s="4">
        <f t="shared" si="92"/>
        <v>-815.71498079535377</v>
      </c>
      <c r="EJ33" s="4">
        <f t="shared" si="92"/>
        <v>-469.99181711033543</v>
      </c>
      <c r="EK33" s="4">
        <f t="shared" si="92"/>
        <v>-504.78986563292244</v>
      </c>
      <c r="EL33" s="4">
        <f t="shared" si="92"/>
        <v>1863.2158351022617</v>
      </c>
      <c r="EM33" s="4">
        <f t="shared" si="92"/>
        <v>-170.42126582842434</v>
      </c>
      <c r="EN33" s="4">
        <f t="shared" si="92"/>
        <v>-870.32481473759628</v>
      </c>
      <c r="EO33" s="4">
        <f t="shared" si="92"/>
        <v>-742.3955718691866</v>
      </c>
      <c r="EP33" s="4">
        <f t="shared" si="92"/>
        <v>-62.050419415786564</v>
      </c>
      <c r="EQ33" s="4">
        <f t="shared" si="92"/>
        <v>-812.83766040233445</v>
      </c>
      <c r="ER33" s="4">
        <f t="shared" si="92"/>
        <v>-269.73187566470153</v>
      </c>
      <c r="ES33" s="4">
        <f t="shared" si="92"/>
        <v>-162.76258341522839</v>
      </c>
      <c r="ET33" s="4">
        <f t="shared" si="92"/>
        <v>-141.56290497958912</v>
      </c>
      <c r="EU33" s="4">
        <f t="shared" si="92"/>
        <v>683.23899021549846</v>
      </c>
      <c r="EV33" s="4">
        <f t="shared" si="92"/>
        <v>-722.26764852478107</v>
      </c>
      <c r="EW33" s="4">
        <f t="shared" si="92"/>
        <v>-301.46178829850976</v>
      </c>
      <c r="EX33" s="4">
        <f t="shared" si="92"/>
        <v>-585.53242725931727</v>
      </c>
      <c r="EY33" s="4">
        <f t="shared" si="92"/>
        <v>-253.05606313391081</v>
      </c>
      <c r="EZ33" s="4">
        <f t="shared" si="92"/>
        <v>-71.375500995965012</v>
      </c>
      <c r="FA33" s="4">
        <f t="shared" si="92"/>
        <v>820.4855937412708</v>
      </c>
      <c r="FB33" s="4">
        <f t="shared" si="92"/>
        <v>-474.57486248734006</v>
      </c>
      <c r="FC33" s="4">
        <f t="shared" si="92"/>
        <v>210.24924420440277</v>
      </c>
      <c r="FD33" s="4">
        <f t="shared" si="92"/>
        <v>-845.45781318047659</v>
      </c>
      <c r="FE33" s="4">
        <f t="shared" si="92"/>
        <v>1293.8831081581745</v>
      </c>
      <c r="FF33" s="4">
        <f t="shared" si="92"/>
        <v>-849.28171655628103</v>
      </c>
      <c r="FG33" s="4">
        <f t="shared" si="92"/>
        <v>289.42282898844246</v>
      </c>
      <c r="FH33" s="4">
        <f t="shared" si="92"/>
        <v>-21.455255546163698</v>
      </c>
      <c r="FI33" s="4">
        <f t="shared" si="92"/>
        <v>1937.6931498290751</v>
      </c>
      <c r="FJ33" s="4">
        <f t="shared" si="92"/>
        <v>1004.1710768784789</v>
      </c>
      <c r="FK33" s="4">
        <f t="shared" si="92"/>
        <v>433.79521812040298</v>
      </c>
      <c r="FL33" s="4">
        <f t="shared" si="92"/>
        <v>112.17571130178135</v>
      </c>
      <c r="FM33" s="4">
        <f t="shared" si="92"/>
        <v>533.01903658319281</v>
      </c>
      <c r="FN33" s="4">
        <f t="shared" si="92"/>
        <v>292.29570455084445</v>
      </c>
      <c r="FO33" s="4">
        <f t="shared" si="92"/>
        <v>-55.569191747519881</v>
      </c>
      <c r="FP33" s="4">
        <f t="shared" si="92"/>
        <v>33.967268634784205</v>
      </c>
      <c r="FQ33" s="4">
        <f t="shared" si="92"/>
        <v>608.09768520368016</v>
      </c>
      <c r="FR33" s="4">
        <f t="shared" si="92"/>
        <v>1668.4285400233539</v>
      </c>
      <c r="FS33" s="4">
        <f t="shared" si="92"/>
        <v>550.05783297905691</v>
      </c>
      <c r="FT33" s="4">
        <f t="shared" si="92"/>
        <v>-1063.7745936306376</v>
      </c>
      <c r="FU33" s="4">
        <f t="shared" si="92"/>
        <v>-313.34905995466033</v>
      </c>
      <c r="FV33" s="4">
        <f t="shared" si="92"/>
        <v>-681.48482017894162</v>
      </c>
      <c r="FW33" s="4">
        <f t="shared" si="92"/>
        <v>568.73846002701021</v>
      </c>
      <c r="FX33" s="4">
        <f t="shared" si="92"/>
        <v>1071.9216971123351</v>
      </c>
      <c r="FY33" s="4">
        <f t="shared" si="92"/>
        <v>-253.0114903678716</v>
      </c>
      <c r="FZ33" s="4">
        <f t="shared" si="92"/>
        <v>132.57986358950279</v>
      </c>
      <c r="GA33" s="4">
        <f t="shared" si="92"/>
        <v>-286.65747757831946</v>
      </c>
      <c r="GB33" s="4">
        <f t="shared" si="92"/>
        <v>-27.484917052372566</v>
      </c>
      <c r="GC33" s="4">
        <f t="shared" si="92"/>
        <v>1090.2414115457386</v>
      </c>
      <c r="GD33" s="4">
        <f t="shared" si="92"/>
        <v>-235.92015395234557</v>
      </c>
      <c r="GE33" s="4">
        <f t="shared" si="92"/>
        <v>-564.79572880092962</v>
      </c>
      <c r="GF33" s="4">
        <f t="shared" si="92"/>
        <v>-263.51784817689349</v>
      </c>
      <c r="GG33" s="4">
        <f t="shared" si="92"/>
        <v>-487.28367647396203</v>
      </c>
      <c r="GH33" s="4">
        <f t="shared" si="92"/>
        <v>139.22368111310038</v>
      </c>
      <c r="GI33" s="4">
        <f t="shared" si="92"/>
        <v>-538.52610156694482</v>
      </c>
      <c r="GJ33" s="4">
        <f t="shared" si="92"/>
        <v>-819.56744699037108</v>
      </c>
      <c r="GK33" s="4">
        <f t="shared" si="92"/>
        <v>363.06707843367894</v>
      </c>
      <c r="GL33" s="4">
        <f t="shared" ref="GL33" si="98">GL105-GL129</f>
        <v>526.15691321864733</v>
      </c>
      <c r="GM33" s="4">
        <f t="shared" si="88"/>
        <v>-336.45664451595985</v>
      </c>
      <c r="GN33" s="4">
        <f t="shared" si="96"/>
        <v>-497.1549823192895</v>
      </c>
      <c r="GO33" s="4">
        <f t="shared" si="96"/>
        <v>225.57410644119091</v>
      </c>
      <c r="GP33" s="4">
        <f t="shared" si="96"/>
        <v>-169.07176753881549</v>
      </c>
      <c r="GQ33" s="4">
        <f t="shared" si="96"/>
        <v>-401.32424890164896</v>
      </c>
      <c r="GR33" s="4">
        <f t="shared" si="96"/>
        <v>2521.4446407557866</v>
      </c>
      <c r="GS33" s="4">
        <f t="shared" si="96"/>
        <v>409.35332012721938</v>
      </c>
      <c r="GT33" s="4">
        <f t="shared" si="96"/>
        <v>709.27239353708876</v>
      </c>
      <c r="GU33" s="4">
        <f t="shared" si="96"/>
        <v>-648.24247126939702</v>
      </c>
      <c r="GV33" s="4">
        <f t="shared" si="96"/>
        <v>-682.61918230036599</v>
      </c>
      <c r="GW33" s="4">
        <f t="shared" si="96"/>
        <v>-263.19520818835281</v>
      </c>
      <c r="GX33" s="4">
        <f t="shared" si="96"/>
        <v>-264.24951762171304</v>
      </c>
      <c r="GY33" s="4">
        <f t="shared" si="96"/>
        <v>71.440994002123489</v>
      </c>
      <c r="GZ33" s="4">
        <f t="shared" si="96"/>
        <v>-726.91350458784473</v>
      </c>
      <c r="HA33" s="4">
        <f t="shared" si="96"/>
        <v>-465.61537094566006</v>
      </c>
      <c r="HB33" s="4">
        <f t="shared" si="96"/>
        <v>-545.34108530320532</v>
      </c>
      <c r="HC33" s="4">
        <f t="shared" si="96"/>
        <v>826.27291175363916</v>
      </c>
      <c r="HD33" s="4">
        <f t="shared" si="96"/>
        <v>464.64338796718903</v>
      </c>
      <c r="HE33" s="4">
        <f t="shared" si="96"/>
        <v>-161.8085247330248</v>
      </c>
      <c r="HF33" s="4">
        <f t="shared" si="96"/>
        <v>-977.58108565494069</v>
      </c>
      <c r="HG33" s="4">
        <f t="shared" si="96"/>
        <v>503.32103325947833</v>
      </c>
      <c r="HH33" s="4">
        <f t="shared" si="96"/>
        <v>-163.45452686524084</v>
      </c>
      <c r="HI33" s="4">
        <f t="shared" si="96"/>
        <v>1264.9643731916865</v>
      </c>
      <c r="HJ33" s="4">
        <f t="shared" si="96"/>
        <v>442.82519835708308</v>
      </c>
      <c r="HK33" s="4">
        <f t="shared" si="96"/>
        <v>1455.4277120386996</v>
      </c>
      <c r="HL33" s="4">
        <f t="shared" si="96"/>
        <v>1856.4850054437891</v>
      </c>
      <c r="HM33" s="4">
        <f t="shared" si="96"/>
        <v>1044.2137554256703</v>
      </c>
      <c r="HN33" s="4">
        <f t="shared" si="96"/>
        <v>2870.3825290124232</v>
      </c>
      <c r="HO33" s="4">
        <f t="shared" si="96"/>
        <v>1371.4989881912395</v>
      </c>
      <c r="HP33" s="4">
        <f t="shared" si="96"/>
        <v>418.64283166668247</v>
      </c>
      <c r="HQ33" s="4">
        <f t="shared" si="96"/>
        <v>362.11535054769183</v>
      </c>
      <c r="HR33" s="4">
        <f t="shared" si="96"/>
        <v>-810.31838463796282</v>
      </c>
      <c r="HS33" s="4">
        <f t="shared" si="96"/>
        <v>-264.65333202715192</v>
      </c>
      <c r="HT33" s="4">
        <f t="shared" si="96"/>
        <v>-649.18872507060587</v>
      </c>
      <c r="HU33" s="4">
        <f t="shared" si="96"/>
        <v>338.45153829807123</v>
      </c>
      <c r="HV33" s="4">
        <f t="shared" si="96"/>
        <v>-168.41291989627075</v>
      </c>
      <c r="HW33" s="4">
        <f t="shared" si="96"/>
        <v>-1328.4315387522045</v>
      </c>
      <c r="HX33" s="4">
        <f t="shared" si="96"/>
        <v>1402.4258601909762</v>
      </c>
      <c r="HY33" s="4">
        <f t="shared" si="96"/>
        <v>-269.82750106904564</v>
      </c>
      <c r="HZ33" s="4">
        <f t="shared" si="96"/>
        <v>89.168979471981402</v>
      </c>
      <c r="IA33" s="4">
        <f t="shared" si="96"/>
        <v>-227.20284628798709</v>
      </c>
      <c r="IB33" s="4">
        <f t="shared" si="96"/>
        <v>105.5846937610529</v>
      </c>
      <c r="IC33" s="4">
        <f t="shared" si="96"/>
        <v>-429.96863425290803</v>
      </c>
      <c r="ID33" s="4">
        <f t="shared" si="96"/>
        <v>-459.59879971646956</v>
      </c>
      <c r="IE33" s="4">
        <f t="shared" si="96"/>
        <v>771.83134921057922</v>
      </c>
      <c r="IF33" s="4">
        <f t="shared" si="96"/>
        <v>1226.766455122186</v>
      </c>
      <c r="IG33" s="4">
        <f t="shared" si="96"/>
        <v>-524.69787670348319</v>
      </c>
      <c r="IH33" s="4">
        <f t="shared" si="96"/>
        <v>-392.20980880472541</v>
      </c>
      <c r="II33" s="4">
        <f t="shared" si="96"/>
        <v>873.71867286358088</v>
      </c>
      <c r="IJ33" s="4">
        <f t="shared" si="96"/>
        <v>851.40976391390882</v>
      </c>
      <c r="IK33" s="4">
        <f t="shared" si="96"/>
        <v>571.83756063654778</v>
      </c>
      <c r="IL33" s="4">
        <f t="shared" si="96"/>
        <v>-570.5613246821855</v>
      </c>
      <c r="IM33" s="4">
        <f t="shared" si="96"/>
        <v>-1171.7749226532824</v>
      </c>
      <c r="IN33" s="4">
        <f t="shared" si="96"/>
        <v>-697.29605653507895</v>
      </c>
      <c r="IO33" s="4">
        <f t="shared" si="96"/>
        <v>-725.37574433545706</v>
      </c>
      <c r="IP33" s="4">
        <f t="shared" si="96"/>
        <v>371.00298149214723</v>
      </c>
      <c r="IQ33" s="4">
        <f t="shared" si="96"/>
        <v>383.93717270170805</v>
      </c>
      <c r="IR33" s="4">
        <f t="shared" si="96"/>
        <v>-416.44307208240389</v>
      </c>
      <c r="IS33" s="4">
        <f t="shared" si="96"/>
        <v>907.34904802796382</v>
      </c>
      <c r="IT33" s="4">
        <f t="shared" si="96"/>
        <v>243.19719627872473</v>
      </c>
      <c r="IU33" s="4">
        <f t="shared" si="96"/>
        <v>-248.61686214838687</v>
      </c>
      <c r="IV33" s="4">
        <f t="shared" si="96"/>
        <v>-574.2178901251358</v>
      </c>
      <c r="IW33" s="4">
        <f t="shared" si="96"/>
        <v>1892.29452323897</v>
      </c>
      <c r="IX33" s="4">
        <f t="shared" si="96"/>
        <v>1414.2730135188867</v>
      </c>
      <c r="IY33" s="4">
        <f t="shared" si="93"/>
        <v>-522.31121341215362</v>
      </c>
      <c r="IZ33" s="4">
        <f t="shared" si="93"/>
        <v>-831.18971973604823</v>
      </c>
      <c r="JA33" s="4">
        <f t="shared" si="93"/>
        <v>-289.79125756806036</v>
      </c>
      <c r="JB33" s="4">
        <f t="shared" si="93"/>
        <v>-762.01150292899092</v>
      </c>
      <c r="JC33" s="4">
        <f t="shared" si="93"/>
        <v>982.73448122064133</v>
      </c>
    </row>
    <row r="34" spans="1:263" x14ac:dyDescent="0.25">
      <c r="A34" s="4">
        <f t="shared" si="85"/>
        <v>49981.609508827081</v>
      </c>
      <c r="B34">
        <v>2025</v>
      </c>
      <c r="C34" s="4">
        <f t="shared" si="97"/>
        <v>-1405.3127594156467</v>
      </c>
      <c r="D34" s="4">
        <f t="shared" si="97"/>
        <v>-565.22176700500245</v>
      </c>
      <c r="E34" s="4">
        <f t="shared" si="97"/>
        <v>-285.32315984870002</v>
      </c>
      <c r="F34" s="4">
        <f t="shared" si="97"/>
        <v>-560.73452728244763</v>
      </c>
      <c r="G34" s="4">
        <f t="shared" si="97"/>
        <v>277.41079042236879</v>
      </c>
      <c r="H34" s="4">
        <f t="shared" si="97"/>
        <v>-241.05210004822061</v>
      </c>
      <c r="I34" s="4">
        <f t="shared" si="97"/>
        <v>-237.32731089836761</v>
      </c>
      <c r="J34" s="4">
        <f t="shared" si="97"/>
        <v>-871.98097615717711</v>
      </c>
      <c r="K34" s="4">
        <f t="shared" si="97"/>
        <v>1185.33529138531</v>
      </c>
      <c r="L34" s="4">
        <f t="shared" si="97"/>
        <v>1752.6919105749619</v>
      </c>
      <c r="M34" s="4">
        <f t="shared" si="97"/>
        <v>-399.02567369280109</v>
      </c>
      <c r="N34" s="4">
        <f t="shared" si="97"/>
        <v>-1086.9232797826703</v>
      </c>
      <c r="O34" s="4">
        <f t="shared" si="97"/>
        <v>779.61438371764893</v>
      </c>
      <c r="P34" s="4">
        <f t="shared" si="97"/>
        <v>2083.3205033479062</v>
      </c>
      <c r="Q34" s="4">
        <f t="shared" si="97"/>
        <v>-762.81092765598817</v>
      </c>
      <c r="R34" s="4">
        <f t="shared" si="97"/>
        <v>596.02423496077245</v>
      </c>
      <c r="S34" s="4">
        <f t="shared" si="97"/>
        <v>669.66102347067579</v>
      </c>
      <c r="T34" s="4">
        <f t="shared" si="97"/>
        <v>-405.33241726372182</v>
      </c>
      <c r="U34" s="4">
        <f t="shared" si="97"/>
        <v>15.090857895625049</v>
      </c>
      <c r="V34" s="4">
        <f t="shared" si="97"/>
        <v>-1078.0520533744791</v>
      </c>
      <c r="W34" s="4">
        <f t="shared" si="97"/>
        <v>-128.32924070943409</v>
      </c>
      <c r="X34" s="4">
        <f t="shared" si="97"/>
        <v>-234.9170813651624</v>
      </c>
      <c r="Y34" s="4">
        <f t="shared" si="97"/>
        <v>897.12417165646048</v>
      </c>
      <c r="Z34" s="4">
        <f t="shared" si="97"/>
        <v>207.01889725815454</v>
      </c>
      <c r="AA34" s="4">
        <f t="shared" si="97"/>
        <v>1197.9926937076455</v>
      </c>
      <c r="AB34" s="4">
        <f t="shared" si="97"/>
        <v>-506.36622832994794</v>
      </c>
      <c r="AC34" s="4">
        <f t="shared" si="97"/>
        <v>-549.50391055042155</v>
      </c>
      <c r="AD34" s="4">
        <f t="shared" si="97"/>
        <v>-437.85717121245079</v>
      </c>
      <c r="AE34" s="4">
        <f t="shared" si="97"/>
        <v>-516.81857162595009</v>
      </c>
      <c r="AF34" s="4">
        <f t="shared" si="97"/>
        <v>-393.6419058331827</v>
      </c>
      <c r="AG34" s="4">
        <f t="shared" si="97"/>
        <v>790.43892307382748</v>
      </c>
      <c r="AH34" s="4">
        <f t="shared" si="97"/>
        <v>-436.87674698896683</v>
      </c>
      <c r="AI34" s="4">
        <f t="shared" si="97"/>
        <v>-53.220950772752758</v>
      </c>
      <c r="AJ34" s="4">
        <f t="shared" si="97"/>
        <v>-192.49131243560839</v>
      </c>
      <c r="AK34" s="4">
        <f t="shared" si="97"/>
        <v>1158.2651579353371</v>
      </c>
      <c r="AL34" s="4">
        <f t="shared" si="97"/>
        <v>-30.45449880074284</v>
      </c>
      <c r="AM34" s="4">
        <f t="shared" si="97"/>
        <v>74.231080108904052</v>
      </c>
      <c r="AN34" s="4">
        <f t="shared" si="97"/>
        <v>-321.70981001776363</v>
      </c>
      <c r="AO34" s="4">
        <f t="shared" si="97"/>
        <v>-800.9246248625202</v>
      </c>
      <c r="AP34" s="4">
        <f t="shared" si="97"/>
        <v>83.011982852295205</v>
      </c>
      <c r="AQ34" s="4">
        <f t="shared" si="97"/>
        <v>-22.134739758135083</v>
      </c>
      <c r="AR34" s="4">
        <f t="shared" si="97"/>
        <v>-461.17787405285526</v>
      </c>
      <c r="AS34" s="4">
        <f t="shared" si="97"/>
        <v>503.51733185620083</v>
      </c>
      <c r="AT34" s="4">
        <f t="shared" si="97"/>
        <v>1130.3982364435917</v>
      </c>
      <c r="AU34" s="4">
        <f t="shared" si="97"/>
        <v>1617.3251427178698</v>
      </c>
      <c r="AV34" s="4">
        <f t="shared" si="97"/>
        <v>1412.1586234969125</v>
      </c>
      <c r="AW34" s="4">
        <f t="shared" si="97"/>
        <v>-49.172972492351391</v>
      </c>
      <c r="AX34" s="4">
        <f t="shared" si="97"/>
        <v>-1556.8917842622382</v>
      </c>
      <c r="AY34" s="4">
        <f t="shared" si="97"/>
        <v>1572.7919268600767</v>
      </c>
      <c r="AZ34" s="4">
        <f t="shared" si="97"/>
        <v>1040.2107790828859</v>
      </c>
      <c r="BA34" s="4">
        <f t="shared" si="97"/>
        <v>-228.72523185313617</v>
      </c>
      <c r="BB34" s="4">
        <f t="shared" si="97"/>
        <v>235.7325228558359</v>
      </c>
      <c r="BC34" s="4">
        <f t="shared" si="97"/>
        <v>-488.35790311570815</v>
      </c>
      <c r="BD34" s="4">
        <f t="shared" si="97"/>
        <v>222.77877240728799</v>
      </c>
      <c r="BE34" s="4">
        <f t="shared" si="97"/>
        <v>363.09405243879542</v>
      </c>
      <c r="BF34" s="4">
        <f t="shared" si="97"/>
        <v>371.19323125266465</v>
      </c>
      <c r="BG34" s="4">
        <f t="shared" si="97"/>
        <v>892.2010682592138</v>
      </c>
      <c r="BH34" s="4">
        <f t="shared" si="97"/>
        <v>-38.868384127075387</v>
      </c>
      <c r="BI34" s="4">
        <f t="shared" si="97"/>
        <v>117.41968123302854</v>
      </c>
      <c r="BJ34" s="4">
        <f t="shared" si="97"/>
        <v>-617.20952496785287</v>
      </c>
      <c r="BK34" s="4">
        <f t="shared" si="97"/>
        <v>303.43225347943712</v>
      </c>
      <c r="BL34" s="4">
        <f t="shared" si="97"/>
        <v>1416.3082558558467</v>
      </c>
      <c r="BM34" s="4">
        <f t="shared" si="97"/>
        <v>382.12408394821068</v>
      </c>
      <c r="BN34" s="4">
        <f t="shared" si="97"/>
        <v>-678.9213839425837</v>
      </c>
      <c r="BO34" s="4">
        <f t="shared" si="86"/>
        <v>-90.771201092414685</v>
      </c>
      <c r="BP34" s="4">
        <f t="shared" si="95"/>
        <v>546.48721533199955</v>
      </c>
      <c r="BQ34" s="4">
        <f t="shared" si="95"/>
        <v>-322.50944259155608</v>
      </c>
      <c r="BR34" s="4">
        <f t="shared" si="95"/>
        <v>1309.7217644094385</v>
      </c>
      <c r="BS34" s="4">
        <f t="shared" si="95"/>
        <v>-542.48274466167868</v>
      </c>
      <c r="BT34" s="4">
        <f t="shared" si="95"/>
        <v>1033.4937684605657</v>
      </c>
      <c r="BU34" s="4">
        <f t="shared" si="95"/>
        <v>588.7724982646846</v>
      </c>
      <c r="BV34" s="4">
        <f t="shared" si="95"/>
        <v>-177.95267146385959</v>
      </c>
      <c r="BW34" s="4">
        <f t="shared" si="95"/>
        <v>-947.20121232560166</v>
      </c>
      <c r="BX34" s="4">
        <f t="shared" si="95"/>
        <v>-1192.8899163825301</v>
      </c>
      <c r="BY34" s="4">
        <f t="shared" si="95"/>
        <v>1271.4471519233027</v>
      </c>
      <c r="BZ34" s="4">
        <f t="shared" si="95"/>
        <v>-566.42363196044619</v>
      </c>
      <c r="CA34" s="4">
        <f t="shared" si="95"/>
        <v>149.15332162008326</v>
      </c>
      <c r="CB34" s="4">
        <f t="shared" si="95"/>
        <v>1201.3686720320957</v>
      </c>
      <c r="CC34" s="4">
        <f t="shared" si="95"/>
        <v>553.73625820037114</v>
      </c>
      <c r="CD34" s="4">
        <f t="shared" si="95"/>
        <v>2698.4002445453771</v>
      </c>
      <c r="CE34" s="4">
        <f t="shared" si="95"/>
        <v>1130.9748715780509</v>
      </c>
      <c r="CF34" s="4">
        <f t="shared" si="95"/>
        <v>-442.10044322803617</v>
      </c>
      <c r="CG34" s="4">
        <f t="shared" si="95"/>
        <v>640.28924833797782</v>
      </c>
      <c r="CH34" s="4">
        <f t="shared" si="95"/>
        <v>-551.68117587093457</v>
      </c>
      <c r="CI34" s="4">
        <f t="shared" si="95"/>
        <v>1088.4982218622031</v>
      </c>
      <c r="CJ34" s="4">
        <f t="shared" si="95"/>
        <v>3142.2670888905895</v>
      </c>
      <c r="CK34" s="4">
        <f t="shared" si="95"/>
        <v>331.71745576613102</v>
      </c>
      <c r="CL34" s="4">
        <f t="shared" si="95"/>
        <v>-103.30419857721108</v>
      </c>
      <c r="CM34" s="4">
        <f t="shared" si="95"/>
        <v>193.26013238097448</v>
      </c>
      <c r="CN34" s="4">
        <f t="shared" si="95"/>
        <v>-604.26253169624238</v>
      </c>
      <c r="CO34" s="4">
        <f t="shared" si="95"/>
        <v>2555.157801825223</v>
      </c>
      <c r="CP34" s="4">
        <f t="shared" si="95"/>
        <v>-269.01319773313912</v>
      </c>
      <c r="CQ34" s="4">
        <f t="shared" si="95"/>
        <v>58.674102269402965</v>
      </c>
      <c r="CR34" s="4">
        <f t="shared" si="95"/>
        <v>106.67263902130094</v>
      </c>
      <c r="CS34" s="4">
        <f t="shared" si="95"/>
        <v>224.49247334538791</v>
      </c>
      <c r="CT34" s="4">
        <f t="shared" si="95"/>
        <v>1137.6672886524509</v>
      </c>
      <c r="CU34" s="4">
        <f t="shared" si="95"/>
        <v>-846.415814528189</v>
      </c>
      <c r="CV34" s="4">
        <f t="shared" si="95"/>
        <v>7.3105673706043035</v>
      </c>
      <c r="CW34" s="4">
        <f t="shared" si="95"/>
        <v>-49.82086190920063</v>
      </c>
      <c r="CX34" s="4">
        <f t="shared" si="95"/>
        <v>-456.52833645295368</v>
      </c>
      <c r="CY34" s="4">
        <f t="shared" si="95"/>
        <v>319.53842887910719</v>
      </c>
      <c r="CZ34" s="4">
        <f t="shared" si="95"/>
        <v>-740.49472360254379</v>
      </c>
      <c r="DA34" s="4">
        <f t="shared" si="95"/>
        <v>-280.15251854532107</v>
      </c>
      <c r="DB34" s="4">
        <f t="shared" si="95"/>
        <v>435.25238605224467</v>
      </c>
      <c r="DC34" s="4">
        <f t="shared" si="95"/>
        <v>-648.33038060136869</v>
      </c>
      <c r="DD34" s="4">
        <f t="shared" si="95"/>
        <v>-384.43065525637235</v>
      </c>
      <c r="DE34" s="4">
        <f t="shared" si="95"/>
        <v>423.12304630085839</v>
      </c>
      <c r="DF34" s="4">
        <f t="shared" si="95"/>
        <v>578.74594932571972</v>
      </c>
      <c r="DG34" s="4">
        <f t="shared" si="95"/>
        <v>-270.29328370325356</v>
      </c>
      <c r="DH34" s="4">
        <f t="shared" si="95"/>
        <v>2987.4467700631844</v>
      </c>
      <c r="DI34" s="4">
        <f t="shared" si="95"/>
        <v>-255.77948400266575</v>
      </c>
      <c r="DJ34" s="4">
        <f t="shared" si="95"/>
        <v>167.85733942832167</v>
      </c>
      <c r="DK34" s="4">
        <f t="shared" si="95"/>
        <v>2091.4874791871066</v>
      </c>
      <c r="DL34" s="4">
        <f t="shared" si="95"/>
        <v>-179.56178107834774</v>
      </c>
      <c r="DM34" s="4">
        <f t="shared" si="95"/>
        <v>569.46604884685121</v>
      </c>
      <c r="DN34" s="4">
        <f t="shared" si="95"/>
        <v>1048.9805003625031</v>
      </c>
      <c r="DO34" s="4">
        <f t="shared" si="95"/>
        <v>-1342.7951425651436</v>
      </c>
      <c r="DP34" s="4">
        <f t="shared" si="95"/>
        <v>2424.0523825342384</v>
      </c>
      <c r="DQ34" s="4">
        <f t="shared" si="95"/>
        <v>-550.94034524656308</v>
      </c>
      <c r="DR34" s="4">
        <f t="shared" si="95"/>
        <v>475.2486284277054</v>
      </c>
      <c r="DS34" s="4">
        <f t="shared" si="95"/>
        <v>-597.46354243913356</v>
      </c>
      <c r="DT34" s="4">
        <f t="shared" si="95"/>
        <v>1042.6334925945498</v>
      </c>
      <c r="DU34" s="4">
        <f t="shared" si="95"/>
        <v>2064.3125870289846</v>
      </c>
      <c r="DV34" s="4">
        <f t="shared" si="95"/>
        <v>831.03194229373844</v>
      </c>
      <c r="DW34" s="4">
        <f t="shared" si="95"/>
        <v>1102.5986680905944</v>
      </c>
      <c r="DX34" s="4">
        <f t="shared" si="95"/>
        <v>189.98119162093121</v>
      </c>
      <c r="DY34" s="4">
        <f t="shared" si="95"/>
        <v>2297.5476005832229</v>
      </c>
      <c r="DZ34" s="4">
        <f t="shared" si="95"/>
        <v>-878.70501501637227</v>
      </c>
      <c r="EA34" s="4">
        <f t="shared" si="95"/>
        <v>4.2499419945158934</v>
      </c>
      <c r="EB34" s="4">
        <f t="shared" ref="EB34:GL38" si="99">EB106-EB130</f>
        <v>-951.91250835226572</v>
      </c>
      <c r="EC34" s="4">
        <f t="shared" si="99"/>
        <v>656.46837361477401</v>
      </c>
      <c r="ED34" s="4">
        <f t="shared" si="99"/>
        <v>1398.1768106247257</v>
      </c>
      <c r="EE34" s="4">
        <f t="shared" si="99"/>
        <v>817.20959195785986</v>
      </c>
      <c r="EF34" s="4">
        <f t="shared" si="99"/>
        <v>754.50899064855503</v>
      </c>
      <c r="EG34" s="4">
        <f t="shared" si="99"/>
        <v>871.68843030612697</v>
      </c>
      <c r="EH34" s="4">
        <f t="shared" si="99"/>
        <v>-638.92782727669169</v>
      </c>
      <c r="EI34" s="4">
        <f t="shared" si="99"/>
        <v>-840.85500042572289</v>
      </c>
      <c r="EJ34" s="4">
        <f t="shared" si="99"/>
        <v>-478.81215165597575</v>
      </c>
      <c r="EK34" s="4">
        <f t="shared" si="99"/>
        <v>-516.14456909065632</v>
      </c>
      <c r="EL34" s="4">
        <f t="shared" si="99"/>
        <v>1968.2060676811673</v>
      </c>
      <c r="EM34" s="4">
        <f t="shared" si="99"/>
        <v>-163.53571662512036</v>
      </c>
      <c r="EN34" s="4">
        <f t="shared" si="99"/>
        <v>-896.70962352218328</v>
      </c>
      <c r="EO34" s="4">
        <f t="shared" si="99"/>
        <v>-763.36220610953899</v>
      </c>
      <c r="EP34" s="4">
        <f t="shared" si="99"/>
        <v>-47.859599304321364</v>
      </c>
      <c r="EQ34" s="4">
        <f t="shared" si="99"/>
        <v>-838.92221145917472</v>
      </c>
      <c r="ER34" s="4">
        <f t="shared" si="99"/>
        <v>-267.95448889344425</v>
      </c>
      <c r="ES34" s="4">
        <f t="shared" si="99"/>
        <v>-153.74990673580305</v>
      </c>
      <c r="ET34" s="4">
        <f t="shared" si="99"/>
        <v>-137.04039809005599</v>
      </c>
      <c r="EU34" s="4">
        <f t="shared" si="99"/>
        <v>735.53559307061346</v>
      </c>
      <c r="EV34" s="4">
        <f t="shared" si="99"/>
        <v>-740.92624412535838</v>
      </c>
      <c r="EW34" s="4">
        <f t="shared" si="99"/>
        <v>-301.2037999646783</v>
      </c>
      <c r="EX34" s="4">
        <f t="shared" si="99"/>
        <v>-599.81801321945954</v>
      </c>
      <c r="EY34" s="4">
        <f t="shared" si="99"/>
        <v>-250.39951494946058</v>
      </c>
      <c r="EZ34" s="4">
        <f t="shared" si="99"/>
        <v>-62.257772431984222</v>
      </c>
      <c r="FA34" s="4">
        <f t="shared" si="99"/>
        <v>878.34868684688195</v>
      </c>
      <c r="FB34" s="4">
        <f t="shared" si="99"/>
        <v>-481.62671663895071</v>
      </c>
      <c r="FC34" s="4">
        <f t="shared" si="99"/>
        <v>232.87480018550889</v>
      </c>
      <c r="FD34" s="4">
        <f t="shared" si="99"/>
        <v>-870.38267676931298</v>
      </c>
      <c r="FE34" s="4">
        <f t="shared" si="99"/>
        <v>1376.5518930817273</v>
      </c>
      <c r="FF34" s="4">
        <f t="shared" si="99"/>
        <v>-876.68052833122249</v>
      </c>
      <c r="FG34" s="4">
        <f t="shared" si="99"/>
        <v>320.68338180474916</v>
      </c>
      <c r="FH34" s="4">
        <f t="shared" si="99"/>
        <v>-6.1502220635604772</v>
      </c>
      <c r="FI34" s="4">
        <f t="shared" si="99"/>
        <v>2050.9026122005298</v>
      </c>
      <c r="FJ34" s="4">
        <f t="shared" si="99"/>
        <v>1068.1473209152555</v>
      </c>
      <c r="FK34" s="4">
        <f t="shared" si="99"/>
        <v>469.89424802226063</v>
      </c>
      <c r="FL34" s="4">
        <f t="shared" si="99"/>
        <v>133.09709516977614</v>
      </c>
      <c r="FM34" s="4">
        <f t="shared" si="99"/>
        <v>573.24343152460915</v>
      </c>
      <c r="FN34" s="4">
        <f t="shared" si="99"/>
        <v>318.04012875388912</v>
      </c>
      <c r="FO34" s="4">
        <f t="shared" si="99"/>
        <v>-42.852010527851462</v>
      </c>
      <c r="FP34" s="4">
        <f t="shared" si="99"/>
        <v>51.034429900701753</v>
      </c>
      <c r="FQ34" s="4">
        <f t="shared" si="99"/>
        <v>652.99346941764702</v>
      </c>
      <c r="FR34" s="4">
        <f t="shared" si="99"/>
        <v>1763.6453923469751</v>
      </c>
      <c r="FS34" s="4">
        <f t="shared" si="99"/>
        <v>592.67368096248197</v>
      </c>
      <c r="FT34" s="4">
        <f t="shared" si="99"/>
        <v>-1099.3466568745405</v>
      </c>
      <c r="FU34" s="4">
        <f t="shared" si="99"/>
        <v>-311.98464398136366</v>
      </c>
      <c r="FV34" s="4">
        <f t="shared" si="99"/>
        <v>-698.78766032560111</v>
      </c>
      <c r="FW34" s="4">
        <f t="shared" si="99"/>
        <v>612.77136530655616</v>
      </c>
      <c r="FX34" s="4">
        <f t="shared" si="99"/>
        <v>1140.4078242175246</v>
      </c>
      <c r="FY34" s="4">
        <f t="shared" si="99"/>
        <v>-251.25432526543455</v>
      </c>
      <c r="FZ34" s="4">
        <f t="shared" si="99"/>
        <v>154.21932388808636</v>
      </c>
      <c r="GA34" s="4">
        <f t="shared" si="99"/>
        <v>-284.92870166958755</v>
      </c>
      <c r="GB34" s="4">
        <f t="shared" si="99"/>
        <v>-16.253590051212768</v>
      </c>
      <c r="GC34" s="4">
        <f t="shared" si="99"/>
        <v>1162.3969493809084</v>
      </c>
      <c r="GD34" s="4">
        <f t="shared" si="99"/>
        <v>-231.9207968505857</v>
      </c>
      <c r="GE34" s="4">
        <f t="shared" si="99"/>
        <v>-575.71820673489856</v>
      </c>
      <c r="GF34" s="4">
        <f t="shared" si="99"/>
        <v>-261.26983347210262</v>
      </c>
      <c r="GG34" s="4">
        <f t="shared" si="99"/>
        <v>-496.75084635025928</v>
      </c>
      <c r="GH34" s="4">
        <f t="shared" si="99"/>
        <v>161.26166045796049</v>
      </c>
      <c r="GI34" s="4">
        <f t="shared" si="99"/>
        <v>-547.78416583029889</v>
      </c>
      <c r="GJ34" s="4">
        <f t="shared" si="99"/>
        <v>-846.35965299273266</v>
      </c>
      <c r="GK34" s="4">
        <f t="shared" si="99"/>
        <v>397.41595587974712</v>
      </c>
      <c r="GL34" s="4">
        <f t="shared" si="99"/>
        <v>566.37576324720135</v>
      </c>
      <c r="GM34" s="4">
        <f t="shared" si="88"/>
        <v>-338.46311582848239</v>
      </c>
      <c r="GN34" s="4">
        <f t="shared" si="96"/>
        <v>-507.66636192858141</v>
      </c>
      <c r="GO34" s="4">
        <f t="shared" si="96"/>
        <v>250.13120106565862</v>
      </c>
      <c r="GP34" s="4">
        <f t="shared" si="96"/>
        <v>-161.50602415358867</v>
      </c>
      <c r="GQ34" s="4">
        <f t="shared" si="96"/>
        <v>-409.80808568600264</v>
      </c>
      <c r="GR34" s="4">
        <f t="shared" si="96"/>
        <v>2662.7338863494706</v>
      </c>
      <c r="GS34" s="4">
        <f t="shared" si="96"/>
        <v>446.27072631987448</v>
      </c>
      <c r="GT34" s="4">
        <f t="shared" si="96"/>
        <v>755.8617207277955</v>
      </c>
      <c r="GU34" s="4">
        <f t="shared" si="96"/>
        <v>-666.21035937133786</v>
      </c>
      <c r="GV34" s="4">
        <f t="shared" si="96"/>
        <v>-701.53871897524698</v>
      </c>
      <c r="GW34" s="4">
        <f t="shared" si="96"/>
        <v>-258.47811109204122</v>
      </c>
      <c r="GX34" s="4">
        <f t="shared" si="96"/>
        <v>-265.39121212837415</v>
      </c>
      <c r="GY34" s="4">
        <f t="shared" si="96"/>
        <v>91.306212345394897</v>
      </c>
      <c r="GZ34" s="4">
        <f t="shared" si="96"/>
        <v>-746.30232275434321</v>
      </c>
      <c r="HA34" s="4">
        <f t="shared" si="96"/>
        <v>-473.3961733711908</v>
      </c>
      <c r="HB34" s="4">
        <f t="shared" si="96"/>
        <v>-554.22214332284693</v>
      </c>
      <c r="HC34" s="4">
        <f t="shared" si="96"/>
        <v>885.38314704057052</v>
      </c>
      <c r="HD34" s="4">
        <f t="shared" si="96"/>
        <v>501.85992087701652</v>
      </c>
      <c r="HE34" s="4">
        <f t="shared" si="96"/>
        <v>-153.90756961004217</v>
      </c>
      <c r="HF34" s="4">
        <f t="shared" si="96"/>
        <v>-1009.5303270136659</v>
      </c>
      <c r="HG34" s="4">
        <f t="shared" si="96"/>
        <v>546.36070174346037</v>
      </c>
      <c r="HH34" s="4">
        <f t="shared" si="96"/>
        <v>-158.87993140731078</v>
      </c>
      <c r="HI34" s="4">
        <f t="shared" si="96"/>
        <v>1343.9890565916874</v>
      </c>
      <c r="HJ34" s="4">
        <f t="shared" si="96"/>
        <v>479.21370060532911</v>
      </c>
      <c r="HK34" s="4">
        <f t="shared" si="96"/>
        <v>1539.2097567408694</v>
      </c>
      <c r="HL34" s="4">
        <f t="shared" si="96"/>
        <v>1965.8014860256289</v>
      </c>
      <c r="HM34" s="4">
        <f t="shared" si="96"/>
        <v>1112.6894923281154</v>
      </c>
      <c r="HN34" s="4">
        <f t="shared" si="96"/>
        <v>3030.1722030178621</v>
      </c>
      <c r="HO34" s="4">
        <f t="shared" si="96"/>
        <v>1458.4231591633516</v>
      </c>
      <c r="HP34" s="4">
        <f t="shared" si="96"/>
        <v>455.40180695849972</v>
      </c>
      <c r="HQ34" s="4">
        <f t="shared" si="96"/>
        <v>394.79317484259082</v>
      </c>
      <c r="HR34" s="4">
        <f t="shared" si="96"/>
        <v>-836.20735413750651</v>
      </c>
      <c r="HS34" s="4">
        <f t="shared" si="96"/>
        <v>-264.03955748835301</v>
      </c>
      <c r="HT34" s="4">
        <f t="shared" si="96"/>
        <v>-665.48247867379382</v>
      </c>
      <c r="HU34" s="4">
        <f t="shared" si="96"/>
        <v>374.09747986962429</v>
      </c>
      <c r="HV34" s="4">
        <f t="shared" si="96"/>
        <v>-161.56081005879196</v>
      </c>
      <c r="HW34" s="4">
        <f t="shared" si="96"/>
        <v>-1377.9026971288522</v>
      </c>
      <c r="HX34" s="4">
        <f t="shared" si="96"/>
        <v>1487.9995196920179</v>
      </c>
      <c r="HY34" s="4">
        <f t="shared" si="96"/>
        <v>-269.03576475767204</v>
      </c>
      <c r="HZ34" s="4">
        <f t="shared" si="96"/>
        <v>108.20279986068863</v>
      </c>
      <c r="IA34" s="4">
        <f t="shared" si="96"/>
        <v>-220.07650292473795</v>
      </c>
      <c r="IB34" s="4">
        <f t="shared" si="96"/>
        <v>127.69482764710915</v>
      </c>
      <c r="IC34" s="4">
        <f t="shared" si="96"/>
        <v>-435.65105567133833</v>
      </c>
      <c r="ID34" s="4">
        <f t="shared" si="96"/>
        <v>-464.09172806050765</v>
      </c>
      <c r="IE34" s="4">
        <f t="shared" si="96"/>
        <v>825.05149969687864</v>
      </c>
      <c r="IF34" s="4">
        <f t="shared" si="96"/>
        <v>1305.040778419735</v>
      </c>
      <c r="IG34" s="4">
        <f t="shared" si="96"/>
        <v>-533.46500373932588</v>
      </c>
      <c r="IH34" s="4">
        <f t="shared" si="96"/>
        <v>-400.31337760784561</v>
      </c>
      <c r="II34" s="4">
        <f t="shared" si="96"/>
        <v>934.72447533929903</v>
      </c>
      <c r="IJ34" s="4">
        <f t="shared" si="96"/>
        <v>904.14656114011109</v>
      </c>
      <c r="IK34" s="4">
        <f t="shared" si="96"/>
        <v>614.4616609288455</v>
      </c>
      <c r="IL34" s="4">
        <f t="shared" si="96"/>
        <v>-583.17134929035717</v>
      </c>
      <c r="IM34" s="4">
        <f t="shared" si="96"/>
        <v>-1213.1281413161437</v>
      </c>
      <c r="IN34" s="4">
        <f t="shared" si="96"/>
        <v>-715.7360697302239</v>
      </c>
      <c r="IO34" s="4">
        <f t="shared" si="96"/>
        <v>-741.04107342566954</v>
      </c>
      <c r="IP34" s="4">
        <f t="shared" si="96"/>
        <v>407.39712196720825</v>
      </c>
      <c r="IQ34" s="4">
        <f t="shared" si="96"/>
        <v>418.93383773591677</v>
      </c>
      <c r="IR34" s="4">
        <f t="shared" si="96"/>
        <v>-420.07005724235819</v>
      </c>
      <c r="IS34" s="4">
        <f t="shared" si="96"/>
        <v>968.29504588190798</v>
      </c>
      <c r="IT34" s="4">
        <f t="shared" si="96"/>
        <v>269.995492558244</v>
      </c>
      <c r="IU34" s="4">
        <f t="shared" si="96"/>
        <v>-244.69405660064149</v>
      </c>
      <c r="IV34" s="4">
        <f t="shared" si="96"/>
        <v>-589.16258520736301</v>
      </c>
      <c r="IW34" s="4">
        <f t="shared" si="96"/>
        <v>2001.3460901789308</v>
      </c>
      <c r="IX34" s="4">
        <f t="shared" si="96"/>
        <v>1501.1938798885878</v>
      </c>
      <c r="IY34" s="4">
        <f t="shared" si="93"/>
        <v>-533.78281635892949</v>
      </c>
      <c r="IZ34" s="4">
        <f t="shared" si="93"/>
        <v>-857.25603194067094</v>
      </c>
      <c r="JA34" s="4">
        <f t="shared" si="93"/>
        <v>-288.88097527815285</v>
      </c>
      <c r="JB34" s="4">
        <f t="shared" si="93"/>
        <v>-784.22116535750979</v>
      </c>
      <c r="JC34" s="4">
        <f t="shared" si="93"/>
        <v>1054.3057322400068</v>
      </c>
    </row>
    <row r="35" spans="1:263" x14ac:dyDescent="0.25">
      <c r="A35" s="4">
        <f t="shared" si="85"/>
        <v>56722.683811958283</v>
      </c>
      <c r="B35">
        <v>2026</v>
      </c>
      <c r="C35" s="4">
        <f t="shared" si="97"/>
        <v>-1456.8746830920604</v>
      </c>
      <c r="D35" s="4">
        <f t="shared" si="97"/>
        <v>-577.43108824914384</v>
      </c>
      <c r="E35" s="4">
        <f t="shared" si="97"/>
        <v>-284.30783749260831</v>
      </c>
      <c r="F35" s="4">
        <f t="shared" si="97"/>
        <v>-574.72570233481338</v>
      </c>
      <c r="G35" s="4">
        <f t="shared" si="97"/>
        <v>307.58181433236314</v>
      </c>
      <c r="H35" s="4">
        <f t="shared" si="97"/>
        <v>-237.16398829690547</v>
      </c>
      <c r="I35" s="4">
        <f t="shared" si="97"/>
        <v>-232.64523618095859</v>
      </c>
      <c r="J35" s="4">
        <f t="shared" si="97"/>
        <v>-901.4611087149267</v>
      </c>
      <c r="K35" s="4">
        <f t="shared" si="97"/>
        <v>1256.9200674027447</v>
      </c>
      <c r="L35" s="4">
        <f t="shared" si="97"/>
        <v>1854.377016051269</v>
      </c>
      <c r="M35" s="4">
        <f t="shared" si="97"/>
        <v>-402.81866591211724</v>
      </c>
      <c r="N35" s="4">
        <f t="shared" si="97"/>
        <v>-1123.3571387035172</v>
      </c>
      <c r="O35" s="4">
        <f t="shared" si="97"/>
        <v>836.68559255539185</v>
      </c>
      <c r="P35" s="4">
        <f t="shared" si="97"/>
        <v>2199.2086027606938</v>
      </c>
      <c r="Q35" s="4">
        <f t="shared" si="97"/>
        <v>-782.1224998743229</v>
      </c>
      <c r="R35" s="4">
        <f t="shared" si="97"/>
        <v>642.83923068492277</v>
      </c>
      <c r="S35" s="4">
        <f t="shared" si="97"/>
        <v>715.36763948440102</v>
      </c>
      <c r="T35" s="4">
        <f t="shared" si="97"/>
        <v>-410.29642756374881</v>
      </c>
      <c r="U35" s="4">
        <f t="shared" si="97"/>
        <v>30.835689564526547</v>
      </c>
      <c r="V35" s="4">
        <f t="shared" si="97"/>
        <v>-1115.0442237287057</v>
      </c>
      <c r="W35" s="4">
        <f t="shared" si="97"/>
        <v>-118.84532280029316</v>
      </c>
      <c r="X35" s="4">
        <f t="shared" si="97"/>
        <v>-230.30188922530419</v>
      </c>
      <c r="Y35" s="4">
        <f t="shared" si="97"/>
        <v>959.491603616681</v>
      </c>
      <c r="Z35" s="4">
        <f t="shared" si="97"/>
        <v>234.20901355842557</v>
      </c>
      <c r="AA35" s="4">
        <f t="shared" si="97"/>
        <v>1275.7164373697481</v>
      </c>
      <c r="AB35" s="4">
        <f t="shared" si="97"/>
        <v>-516.55657265601019</v>
      </c>
      <c r="AC35" s="4">
        <f t="shared" si="97"/>
        <v>-559.02594045614137</v>
      </c>
      <c r="AD35" s="4">
        <f t="shared" si="97"/>
        <v>-441.40000411663505</v>
      </c>
      <c r="AE35" s="4">
        <f t="shared" si="97"/>
        <v>-524.33077070099046</v>
      </c>
      <c r="AF35" s="4">
        <f t="shared" si="97"/>
        <v>-399.20584731399924</v>
      </c>
      <c r="AG35" s="4">
        <f t="shared" si="97"/>
        <v>845.23908655615514</v>
      </c>
      <c r="AH35" s="4">
        <f t="shared" si="97"/>
        <v>-444.16818102778268</v>
      </c>
      <c r="AI35" s="4">
        <f t="shared" si="97"/>
        <v>-42.332182486344209</v>
      </c>
      <c r="AJ35" s="4">
        <f t="shared" si="97"/>
        <v>-189.83935513627898</v>
      </c>
      <c r="AK35" s="4">
        <f t="shared" si="97"/>
        <v>1231.6129103925123</v>
      </c>
      <c r="AL35" s="4">
        <f t="shared" si="97"/>
        <v>-14.994065123715018</v>
      </c>
      <c r="AM35" s="4">
        <f t="shared" si="97"/>
        <v>89.625529303007625</v>
      </c>
      <c r="AN35" s="4">
        <f t="shared" si="97"/>
        <v>-319.7358262023613</v>
      </c>
      <c r="AO35" s="4">
        <f t="shared" si="97"/>
        <v>-825.42306201786914</v>
      </c>
      <c r="AP35" s="4">
        <f t="shared" si="97"/>
        <v>101.98471454546643</v>
      </c>
      <c r="AQ35" s="4">
        <f t="shared" si="97"/>
        <v>-6.0215000956861786</v>
      </c>
      <c r="AR35" s="4">
        <f t="shared" si="97"/>
        <v>-467.60957850542695</v>
      </c>
      <c r="AS35" s="4">
        <f t="shared" si="97"/>
        <v>545.01697702856427</v>
      </c>
      <c r="AT35" s="4">
        <f t="shared" si="97"/>
        <v>1205.7817415766788</v>
      </c>
      <c r="AU35" s="4">
        <f t="shared" si="97"/>
        <v>1711.9337224884925</v>
      </c>
      <c r="AV35" s="4">
        <f t="shared" si="97"/>
        <v>1501.7247547240358</v>
      </c>
      <c r="AW35" s="4">
        <f t="shared" si="97"/>
        <v>-32.9068736545928</v>
      </c>
      <c r="AX35" s="4">
        <f t="shared" si="97"/>
        <v>-1608.9376568519183</v>
      </c>
      <c r="AY35" s="4">
        <f t="shared" si="97"/>
        <v>1669.9466767377946</v>
      </c>
      <c r="AZ35" s="4">
        <f t="shared" si="97"/>
        <v>1103.8431721105248</v>
      </c>
      <c r="BA35" s="4">
        <f t="shared" si="97"/>
        <v>-227.07222761229889</v>
      </c>
      <c r="BB35" s="4">
        <f t="shared" si="97"/>
        <v>265.88052214420304</v>
      </c>
      <c r="BC35" s="4">
        <f t="shared" si="97"/>
        <v>-499.19089531790235</v>
      </c>
      <c r="BD35" s="4">
        <f t="shared" si="97"/>
        <v>253.01514924693356</v>
      </c>
      <c r="BE35" s="4">
        <f t="shared" si="97"/>
        <v>396.87550138711049</v>
      </c>
      <c r="BF35" s="4">
        <f t="shared" si="97"/>
        <v>407.27211162835397</v>
      </c>
      <c r="BG35" s="4">
        <f t="shared" si="97"/>
        <v>953.55979175003063</v>
      </c>
      <c r="BH35" s="4">
        <f t="shared" si="97"/>
        <v>-25.159772023291907</v>
      </c>
      <c r="BI35" s="4">
        <f t="shared" si="97"/>
        <v>137.72960493146547</v>
      </c>
      <c r="BJ35" s="4">
        <f t="shared" si="97"/>
        <v>-630.51785363202998</v>
      </c>
      <c r="BK35" s="4">
        <f t="shared" si="97"/>
        <v>334.58600778152936</v>
      </c>
      <c r="BL35" s="4">
        <f t="shared" si="97"/>
        <v>1505.5700812701925</v>
      </c>
      <c r="BM35" s="4">
        <f t="shared" si="97"/>
        <v>414.18744592156236</v>
      </c>
      <c r="BN35" s="4">
        <f t="shared" ref="BN35" si="100">BN107-BN131</f>
        <v>-695.07924187310664</v>
      </c>
      <c r="BO35" s="4">
        <f t="shared" si="86"/>
        <v>-76.350634538219083</v>
      </c>
      <c r="BP35" s="4">
        <f t="shared" si="95"/>
        <v>591.48708922868127</v>
      </c>
      <c r="BQ35" s="4">
        <f t="shared" si="95"/>
        <v>-326.43666431881138</v>
      </c>
      <c r="BR35" s="4">
        <f t="shared" ref="BR35:EC47" si="101">BR107-BR131</f>
        <v>1395.3471695492867</v>
      </c>
      <c r="BS35" s="4">
        <f t="shared" si="101"/>
        <v>-554.95225978771191</v>
      </c>
      <c r="BT35" s="4">
        <f t="shared" si="101"/>
        <v>1101.4444046857661</v>
      </c>
      <c r="BU35" s="4">
        <f t="shared" si="101"/>
        <v>631.86074038822744</v>
      </c>
      <c r="BV35" s="4">
        <f t="shared" si="101"/>
        <v>-168.77231379605269</v>
      </c>
      <c r="BW35" s="4">
        <f t="shared" si="101"/>
        <v>-977.27340459895527</v>
      </c>
      <c r="BX35" s="4">
        <f t="shared" si="101"/>
        <v>-1233.6170479611076</v>
      </c>
      <c r="BY35" s="4">
        <f t="shared" si="101"/>
        <v>1349.849069564581</v>
      </c>
      <c r="BZ35" s="4">
        <f t="shared" si="101"/>
        <v>-578.82739824265593</v>
      </c>
      <c r="CA35" s="4">
        <f t="shared" si="101"/>
        <v>170.36359206903012</v>
      </c>
      <c r="CB35" s="4">
        <f t="shared" si="101"/>
        <v>1275.8662219227544</v>
      </c>
      <c r="CC35" s="4">
        <f t="shared" si="101"/>
        <v>599.70700833140154</v>
      </c>
      <c r="CD35" s="4">
        <f t="shared" si="101"/>
        <v>2847.8716160402805</v>
      </c>
      <c r="CE35" s="4">
        <f t="shared" si="101"/>
        <v>1202.742906199134</v>
      </c>
      <c r="CF35" s="4">
        <f t="shared" si="101"/>
        <v>-449.59530901857852</v>
      </c>
      <c r="CG35" s="4">
        <f t="shared" si="101"/>
        <v>687.20507143823784</v>
      </c>
      <c r="CH35" s="4">
        <f t="shared" si="101"/>
        <v>-562.29958123290839</v>
      </c>
      <c r="CI35" s="4">
        <f t="shared" si="101"/>
        <v>1155.8063672072446</v>
      </c>
      <c r="CJ35" s="4">
        <f t="shared" si="101"/>
        <v>3316.8643930986646</v>
      </c>
      <c r="CK35" s="4">
        <f t="shared" si="101"/>
        <v>362.6951420079879</v>
      </c>
      <c r="CL35" s="4">
        <f t="shared" si="101"/>
        <v>-90.978243667646893</v>
      </c>
      <c r="CM35" s="4">
        <f t="shared" si="101"/>
        <v>219.15784542713664</v>
      </c>
      <c r="CN35" s="4">
        <f t="shared" si="101"/>
        <v>-615.29984355972829</v>
      </c>
      <c r="CO35" s="4">
        <f t="shared" si="101"/>
        <v>2695.5838018878053</v>
      </c>
      <c r="CP35" s="4">
        <f t="shared" si="101"/>
        <v>-265.98982584158762</v>
      </c>
      <c r="CQ35" s="4">
        <f t="shared" si="101"/>
        <v>76.124080172469121</v>
      </c>
      <c r="CR35" s="4">
        <f t="shared" si="101"/>
        <v>128.80777171508225</v>
      </c>
      <c r="CS35" s="4">
        <f t="shared" si="101"/>
        <v>252.34109696208839</v>
      </c>
      <c r="CT35" s="4">
        <f t="shared" si="101"/>
        <v>1213.7476061378516</v>
      </c>
      <c r="CU35" s="4">
        <f t="shared" si="101"/>
        <v>-872.77700528083403</v>
      </c>
      <c r="CV35" s="4">
        <f t="shared" si="101"/>
        <v>25.134575138812806</v>
      </c>
      <c r="CW35" s="4">
        <f t="shared" si="101"/>
        <v>-35.941716629848088</v>
      </c>
      <c r="CX35" s="4">
        <f t="shared" si="101"/>
        <v>-463.32828426447065</v>
      </c>
      <c r="CY35" s="4">
        <f t="shared" si="101"/>
        <v>350.41067790981674</v>
      </c>
      <c r="CZ35" s="4">
        <f t="shared" si="101"/>
        <v>-760.76783280335167</v>
      </c>
      <c r="DA35" s="4">
        <f t="shared" si="101"/>
        <v>-275.5404265584225</v>
      </c>
      <c r="DB35" s="4">
        <f t="shared" si="101"/>
        <v>474.7067673649326</v>
      </c>
      <c r="DC35" s="4">
        <f t="shared" si="101"/>
        <v>-662.57878032273879</v>
      </c>
      <c r="DD35" s="4">
        <f t="shared" si="101"/>
        <v>-384.75706386916863</v>
      </c>
      <c r="DE35" s="4">
        <f t="shared" si="101"/>
        <v>458.84788511586487</v>
      </c>
      <c r="DF35" s="4">
        <f t="shared" si="101"/>
        <v>623.58847460342236</v>
      </c>
      <c r="DG35" s="4">
        <f t="shared" si="101"/>
        <v>-267.13694926988501</v>
      </c>
      <c r="DH35" s="4">
        <f t="shared" si="101"/>
        <v>3149.318576198189</v>
      </c>
      <c r="DI35" s="4">
        <f t="shared" si="101"/>
        <v>-255.18525607239576</v>
      </c>
      <c r="DJ35" s="4">
        <f t="shared" si="101"/>
        <v>189.07053846924816</v>
      </c>
      <c r="DK35" s="4">
        <f t="shared" si="101"/>
        <v>2212.2534360652694</v>
      </c>
      <c r="DL35" s="4">
        <f t="shared" si="101"/>
        <v>-175.38825556182496</v>
      </c>
      <c r="DM35" s="4">
        <f t="shared" si="101"/>
        <v>615.57598724934053</v>
      </c>
      <c r="DN35" s="4">
        <f t="shared" si="101"/>
        <v>1119.4501926861478</v>
      </c>
      <c r="DO35" s="4">
        <f t="shared" si="101"/>
        <v>-1392.745489854658</v>
      </c>
      <c r="DP35" s="4">
        <f t="shared" si="101"/>
        <v>2563.6973416198607</v>
      </c>
      <c r="DQ35" s="4">
        <f t="shared" si="101"/>
        <v>-560.54384045848224</v>
      </c>
      <c r="DR35" s="4">
        <f t="shared" si="101"/>
        <v>516.59989844286429</v>
      </c>
      <c r="DS35" s="4">
        <f t="shared" si="101"/>
        <v>-608.97799034176478</v>
      </c>
      <c r="DT35" s="4">
        <f t="shared" si="101"/>
        <v>1113.7003546971116</v>
      </c>
      <c r="DU35" s="4">
        <f t="shared" si="101"/>
        <v>2185.6565470147752</v>
      </c>
      <c r="DV35" s="4">
        <f t="shared" si="101"/>
        <v>888.72384732715136</v>
      </c>
      <c r="DW35" s="4">
        <f t="shared" si="101"/>
        <v>1173.84563356954</v>
      </c>
      <c r="DX35" s="4">
        <f t="shared" si="101"/>
        <v>213.46201529838208</v>
      </c>
      <c r="DY35" s="4">
        <f t="shared" si="101"/>
        <v>2424.4941187238887</v>
      </c>
      <c r="DZ35" s="4">
        <f t="shared" si="101"/>
        <v>-904.3154356983199</v>
      </c>
      <c r="EA35" s="4">
        <f t="shared" si="101"/>
        <v>18.870521975863085</v>
      </c>
      <c r="EB35" s="4">
        <f t="shared" si="101"/>
        <v>-983.21860412421665</v>
      </c>
      <c r="EC35" s="4">
        <f t="shared" si="101"/>
        <v>706.69197489546673</v>
      </c>
      <c r="ED35" s="4">
        <f t="shared" si="99"/>
        <v>1486.5287442013996</v>
      </c>
      <c r="EE35" s="4">
        <f t="shared" si="99"/>
        <v>876.19222529109129</v>
      </c>
      <c r="EF35" s="4">
        <f t="shared" si="99"/>
        <v>809.27308518398604</v>
      </c>
      <c r="EG35" s="4">
        <f t="shared" si="99"/>
        <v>929.72149188162018</v>
      </c>
      <c r="EH35" s="4">
        <f t="shared" si="99"/>
        <v>-654.62141797758693</v>
      </c>
      <c r="EI35" s="4">
        <f t="shared" si="99"/>
        <v>-866.46785198299597</v>
      </c>
      <c r="EJ35" s="4">
        <f t="shared" si="99"/>
        <v>-487.33738591581903</v>
      </c>
      <c r="EK35" s="4">
        <f t="shared" si="99"/>
        <v>-527.3708539344567</v>
      </c>
      <c r="EL35" s="4">
        <f t="shared" si="99"/>
        <v>2079.0413968361645</v>
      </c>
      <c r="EM35" s="4">
        <f t="shared" si="99"/>
        <v>-155.53347252561412</v>
      </c>
      <c r="EN35" s="4">
        <f t="shared" si="99"/>
        <v>-923.55493831128024</v>
      </c>
      <c r="EO35" s="4">
        <f t="shared" si="99"/>
        <v>-784.56828711628157</v>
      </c>
      <c r="EP35" s="4">
        <f t="shared" si="99"/>
        <v>-32.092016004945208</v>
      </c>
      <c r="EQ35" s="4">
        <f t="shared" si="99"/>
        <v>-865.57767553929</v>
      </c>
      <c r="ER35" s="4">
        <f t="shared" si="99"/>
        <v>-265.31991753882107</v>
      </c>
      <c r="ES35" s="4">
        <f t="shared" si="99"/>
        <v>-143.42651846581566</v>
      </c>
      <c r="ET35" s="4">
        <f t="shared" si="99"/>
        <v>-131.71018996751673</v>
      </c>
      <c r="EU35" s="4">
        <f t="shared" si="99"/>
        <v>791.36044752835505</v>
      </c>
      <c r="EV35" s="4">
        <f t="shared" si="99"/>
        <v>-759.64073401330143</v>
      </c>
      <c r="EW35" s="4">
        <f t="shared" si="99"/>
        <v>-300.16237034654978</v>
      </c>
      <c r="EX35" s="4">
        <f t="shared" si="99"/>
        <v>-614.06641548131734</v>
      </c>
      <c r="EY35" s="4">
        <f t="shared" si="99"/>
        <v>-246.84288086257675</v>
      </c>
      <c r="EZ35" s="4">
        <f t="shared" si="99"/>
        <v>-52.047558487355445</v>
      </c>
      <c r="FA35" s="4">
        <f t="shared" si="99"/>
        <v>939.95236336145172</v>
      </c>
      <c r="FB35" s="4">
        <f t="shared" si="99"/>
        <v>-488.19607092645515</v>
      </c>
      <c r="FC35" s="4">
        <f t="shared" si="99"/>
        <v>257.24122604225454</v>
      </c>
      <c r="FD35" s="4">
        <f t="shared" si="99"/>
        <v>-895.68278718976092</v>
      </c>
      <c r="FE35" s="4">
        <f t="shared" si="99"/>
        <v>1464.2593802998376</v>
      </c>
      <c r="FF35" s="4">
        <f t="shared" si="99"/>
        <v>-904.69468656425204</v>
      </c>
      <c r="FG35" s="4">
        <f t="shared" si="99"/>
        <v>354.34769307511397</v>
      </c>
      <c r="FH35" s="4">
        <f t="shared" si="99"/>
        <v>10.742477893827072</v>
      </c>
      <c r="FI35" s="4">
        <f t="shared" si="99"/>
        <v>2170.5935778488983</v>
      </c>
      <c r="FJ35" s="4">
        <f t="shared" si="99"/>
        <v>1136.0152086616204</v>
      </c>
      <c r="FK35" s="4">
        <f t="shared" si="99"/>
        <v>508.52193991600984</v>
      </c>
      <c r="FL35" s="4">
        <f t="shared" si="99"/>
        <v>155.83176053540251</v>
      </c>
      <c r="FM35" s="4">
        <f t="shared" si="99"/>
        <v>616.1653775676923</v>
      </c>
      <c r="FN35" s="4">
        <f t="shared" si="99"/>
        <v>345.62971808953921</v>
      </c>
      <c r="FO35" s="4">
        <f t="shared" si="99"/>
        <v>-28.720613108290081</v>
      </c>
      <c r="FP35" s="4">
        <f t="shared" si="99"/>
        <v>69.725289587638827</v>
      </c>
      <c r="FQ35" s="4">
        <f t="shared" si="99"/>
        <v>700.86617302801778</v>
      </c>
      <c r="FR35" s="4">
        <f t="shared" si="99"/>
        <v>1864.2208900811918</v>
      </c>
      <c r="FS35" s="4">
        <f t="shared" si="99"/>
        <v>638.17931971692337</v>
      </c>
      <c r="FT35" s="4">
        <f t="shared" si="99"/>
        <v>-1135.8130958590639</v>
      </c>
      <c r="FU35" s="4">
        <f t="shared" si="99"/>
        <v>-309.69540638697663</v>
      </c>
      <c r="FV35" s="4">
        <f t="shared" si="99"/>
        <v>-716.11225349597294</v>
      </c>
      <c r="FW35" s="4">
        <f t="shared" si="99"/>
        <v>659.78942857399215</v>
      </c>
      <c r="FX35" s="4">
        <f t="shared" si="99"/>
        <v>1213.0702134865462</v>
      </c>
      <c r="FY35" s="4">
        <f t="shared" si="99"/>
        <v>-248.68684274419252</v>
      </c>
      <c r="FZ35" s="4">
        <f t="shared" si="99"/>
        <v>177.69548606998455</v>
      </c>
      <c r="GA35" s="4">
        <f t="shared" si="99"/>
        <v>-282.3082198671043</v>
      </c>
      <c r="GB35" s="4">
        <f t="shared" si="99"/>
        <v>-3.8283098430963491</v>
      </c>
      <c r="GC35" s="4">
        <f t="shared" si="99"/>
        <v>1239.0487521941952</v>
      </c>
      <c r="GD35" s="4">
        <f t="shared" si="99"/>
        <v>-226.92911603388802</v>
      </c>
      <c r="GE35" s="4">
        <f t="shared" si="99"/>
        <v>-586.31491436501938</v>
      </c>
      <c r="GF35" s="4">
        <f t="shared" si="99"/>
        <v>-258.13586784622521</v>
      </c>
      <c r="GG35" s="4">
        <f t="shared" si="99"/>
        <v>-505.94571997543039</v>
      </c>
      <c r="GH35" s="4">
        <f t="shared" si="99"/>
        <v>185.15971624216286</v>
      </c>
      <c r="GI35" s="4">
        <f t="shared" si="99"/>
        <v>-556.62029378144598</v>
      </c>
      <c r="GJ35" s="4">
        <f t="shared" si="99"/>
        <v>-873.77963834776176</v>
      </c>
      <c r="GK35" s="4">
        <f t="shared" si="99"/>
        <v>434.2982246995864</v>
      </c>
      <c r="GL35" s="4">
        <f t="shared" si="99"/>
        <v>609.30522642435676</v>
      </c>
      <c r="GM35" s="4">
        <f t="shared" si="88"/>
        <v>-339.82641908241135</v>
      </c>
      <c r="GN35" s="4">
        <f t="shared" si="96"/>
        <v>-517.98222668910432</v>
      </c>
      <c r="GO35" s="4">
        <f t="shared" si="96"/>
        <v>276.58281844464386</v>
      </c>
      <c r="GP35" s="4">
        <f t="shared" si="96"/>
        <v>-152.7587030042348</v>
      </c>
      <c r="GQ35" s="4">
        <f t="shared" ref="GQ35:IX35" si="102">GQ107-GQ131</f>
        <v>-418.13590488322268</v>
      </c>
      <c r="GR35" s="4">
        <f t="shared" si="102"/>
        <v>2811.8719962539512</v>
      </c>
      <c r="GS35" s="4">
        <f t="shared" si="102"/>
        <v>485.86474679457706</v>
      </c>
      <c r="GT35" s="4">
        <f t="shared" si="102"/>
        <v>805.34103823796193</v>
      </c>
      <c r="GU35" s="4">
        <f t="shared" si="102"/>
        <v>-684.35272893091735</v>
      </c>
      <c r="GV35" s="4">
        <f t="shared" si="102"/>
        <v>-720.64215299291777</v>
      </c>
      <c r="GW35" s="4">
        <f t="shared" si="102"/>
        <v>-252.6291716304861</v>
      </c>
      <c r="GX35" s="4">
        <f t="shared" si="102"/>
        <v>-265.98448427716892</v>
      </c>
      <c r="GY35" s="4">
        <f t="shared" si="102"/>
        <v>112.98513338456087</v>
      </c>
      <c r="GZ35" s="4">
        <f t="shared" si="102"/>
        <v>-765.81045728103322</v>
      </c>
      <c r="HA35" s="4">
        <f t="shared" si="102"/>
        <v>-480.78979403836865</v>
      </c>
      <c r="HB35" s="4">
        <f t="shared" si="102"/>
        <v>-562.62518969790949</v>
      </c>
      <c r="HC35" s="4">
        <f t="shared" si="102"/>
        <v>948.34368356971618</v>
      </c>
      <c r="HD35" s="4">
        <f t="shared" si="102"/>
        <v>541.64054022501909</v>
      </c>
      <c r="HE35" s="4">
        <f t="shared" si="102"/>
        <v>-144.81012241722919</v>
      </c>
      <c r="HF35" s="4">
        <f t="shared" si="102"/>
        <v>-1042.2273431951339</v>
      </c>
      <c r="HG35" s="4">
        <f t="shared" si="102"/>
        <v>592.44853446725324</v>
      </c>
      <c r="HH35" s="4">
        <f t="shared" si="102"/>
        <v>-153.43608359357995</v>
      </c>
      <c r="HI35" s="4">
        <f t="shared" si="102"/>
        <v>1427.7583570950776</v>
      </c>
      <c r="HJ35" s="4">
        <f t="shared" si="102"/>
        <v>518.14475867578096</v>
      </c>
      <c r="HK35" s="4">
        <f t="shared" si="102"/>
        <v>1627.7341945795699</v>
      </c>
      <c r="HL35" s="4">
        <f t="shared" si="102"/>
        <v>2081.4178686957525</v>
      </c>
      <c r="HM35" s="4">
        <f t="shared" si="102"/>
        <v>1185.4104079974056</v>
      </c>
      <c r="HN35" s="4">
        <f t="shared" si="102"/>
        <v>3198.7743918704568</v>
      </c>
      <c r="HO35" s="4">
        <f t="shared" si="102"/>
        <v>1550.6158657513063</v>
      </c>
      <c r="HP35" s="4">
        <f t="shared" si="102"/>
        <v>494.79356621732973</v>
      </c>
      <c r="HQ35" s="4">
        <f t="shared" si="102"/>
        <v>429.83918787802077</v>
      </c>
      <c r="HR35" s="4">
        <f t="shared" si="102"/>
        <v>-862.657655060617</v>
      </c>
      <c r="HS35" s="4">
        <f t="shared" si="102"/>
        <v>-262.70128323797394</v>
      </c>
      <c r="HT35" s="4">
        <f t="shared" si="102"/>
        <v>-681.78127189714439</v>
      </c>
      <c r="HU35" s="4">
        <f t="shared" si="102"/>
        <v>412.46760102696135</v>
      </c>
      <c r="HV35" s="4">
        <f t="shared" si="102"/>
        <v>-153.60022029637821</v>
      </c>
      <c r="HW35" s="4">
        <f t="shared" si="102"/>
        <v>-1428.9987851395615</v>
      </c>
      <c r="HX35" s="4">
        <f t="shared" si="102"/>
        <v>1578.6296368027993</v>
      </c>
      <c r="HY35" s="4">
        <f t="shared" si="102"/>
        <v>-267.48975932898907</v>
      </c>
      <c r="HZ35" s="4">
        <f t="shared" si="102"/>
        <v>128.91826387183141</v>
      </c>
      <c r="IA35" s="4">
        <f t="shared" si="102"/>
        <v>-211.66481213617294</v>
      </c>
      <c r="IB35" s="4">
        <f t="shared" si="102"/>
        <v>151.75927588969807</v>
      </c>
      <c r="IC35" s="4">
        <f t="shared" si="102"/>
        <v>-440.82368195028062</v>
      </c>
      <c r="ID35" s="4">
        <f t="shared" si="102"/>
        <v>-467.88070145690017</v>
      </c>
      <c r="IE35" s="4">
        <f t="shared" si="102"/>
        <v>881.66658996457181</v>
      </c>
      <c r="IF35" s="4">
        <f t="shared" si="102"/>
        <v>1388.0847448729114</v>
      </c>
      <c r="IG35" s="4">
        <f t="shared" si="102"/>
        <v>-541.79284796329807</v>
      </c>
      <c r="IH35" s="4">
        <f t="shared" si="102"/>
        <v>-408.24383796498228</v>
      </c>
      <c r="II35" s="4">
        <f t="shared" si="102"/>
        <v>999.65695081007698</v>
      </c>
      <c r="IJ35" s="4">
        <f t="shared" si="102"/>
        <v>960.03353331777703</v>
      </c>
      <c r="IK35" s="4">
        <f t="shared" si="102"/>
        <v>659.92225140493724</v>
      </c>
      <c r="IL35" s="4">
        <f t="shared" si="102"/>
        <v>-595.61482191899597</v>
      </c>
      <c r="IM35" s="4">
        <f t="shared" si="102"/>
        <v>-1255.6860668411146</v>
      </c>
      <c r="IN35" s="4">
        <f t="shared" si="102"/>
        <v>-734.27478068810603</v>
      </c>
      <c r="IO35" s="4">
        <f t="shared" si="102"/>
        <v>-756.45629946455028</v>
      </c>
      <c r="IP35" s="4">
        <f t="shared" si="102"/>
        <v>446.5078896245866</v>
      </c>
      <c r="IQ35" s="4">
        <f t="shared" si="102"/>
        <v>456.47295949084651</v>
      </c>
      <c r="IR35" s="4">
        <f t="shared" si="102"/>
        <v>-423.01475306279804</v>
      </c>
      <c r="IS35" s="4">
        <f t="shared" si="102"/>
        <v>1033.0697301290513</v>
      </c>
      <c r="IT35" s="4">
        <f t="shared" si="102"/>
        <v>298.8704084560552</v>
      </c>
      <c r="IU35" s="4">
        <f t="shared" si="102"/>
        <v>-239.75577476515991</v>
      </c>
      <c r="IV35" s="4">
        <f t="shared" si="102"/>
        <v>-604.16514022037404</v>
      </c>
      <c r="IW35" s="4">
        <f t="shared" si="102"/>
        <v>2116.5795945168366</v>
      </c>
      <c r="IX35" s="4">
        <f t="shared" si="102"/>
        <v>1593.2778913750567</v>
      </c>
      <c r="IY35" s="4">
        <f t="shared" si="93"/>
        <v>-545.09360579867371</v>
      </c>
      <c r="IZ35" s="4">
        <f t="shared" si="93"/>
        <v>-883.84841029791119</v>
      </c>
      <c r="JA35" s="4">
        <f t="shared" si="93"/>
        <v>-287.1521653966513</v>
      </c>
      <c r="JB35" s="4">
        <f t="shared" si="93"/>
        <v>-806.74504009172279</v>
      </c>
      <c r="JC35" s="4">
        <f t="shared" si="93"/>
        <v>1130.587492788288</v>
      </c>
    </row>
    <row r="36" spans="1:263" x14ac:dyDescent="0.25">
      <c r="A36" s="4">
        <f t="shared" si="85"/>
        <v>64014.118955521095</v>
      </c>
      <c r="B36">
        <v>2027</v>
      </c>
      <c r="C36" s="4">
        <f t="shared" ref="C36:BN39" si="103">C108-C132</f>
        <v>-1510.0791032379129</v>
      </c>
      <c r="D36" s="4">
        <f t="shared" si="103"/>
        <v>-589.44677374660534</v>
      </c>
      <c r="E36" s="4">
        <f t="shared" si="103"/>
        <v>-282.47556527474285</v>
      </c>
      <c r="F36" s="4">
        <f t="shared" si="103"/>
        <v>-588.71243519937298</v>
      </c>
      <c r="G36" s="4">
        <f t="shared" si="103"/>
        <v>340.08472022841875</v>
      </c>
      <c r="H36" s="4">
        <f t="shared" si="103"/>
        <v>-232.28336657414661</v>
      </c>
      <c r="I36" s="4">
        <f t="shared" si="103"/>
        <v>-226.90061863972619</v>
      </c>
      <c r="J36" s="4">
        <f t="shared" si="103"/>
        <v>-931.70710582130198</v>
      </c>
      <c r="K36" s="4">
        <f t="shared" si="103"/>
        <v>1332.7053304139445</v>
      </c>
      <c r="L36" s="4">
        <f t="shared" si="103"/>
        <v>1961.8620260680655</v>
      </c>
      <c r="M36" s="4">
        <f t="shared" si="103"/>
        <v>-405.99021125432955</v>
      </c>
      <c r="N36" s="4">
        <f t="shared" si="103"/>
        <v>-1160.7152084789764</v>
      </c>
      <c r="O36" s="4">
        <f t="shared" si="103"/>
        <v>897.51889508364752</v>
      </c>
      <c r="P36" s="4">
        <f t="shared" si="103"/>
        <v>2321.4808660949748</v>
      </c>
      <c r="Q36" s="4">
        <f t="shared" si="103"/>
        <v>-801.4572579740925</v>
      </c>
      <c r="R36" s="4">
        <f t="shared" si="103"/>
        <v>692.85002072187172</v>
      </c>
      <c r="S36" s="4">
        <f t="shared" si="103"/>
        <v>763.97444483569325</v>
      </c>
      <c r="T36" s="4">
        <f t="shared" si="103"/>
        <v>-414.74034346078088</v>
      </c>
      <c r="U36" s="4">
        <f t="shared" si="103"/>
        <v>48.122716612042041</v>
      </c>
      <c r="V36" s="4">
        <f t="shared" si="103"/>
        <v>-1153.0389061685</v>
      </c>
      <c r="W36" s="4">
        <f t="shared" si="103"/>
        <v>-108.0881343727317</v>
      </c>
      <c r="X36" s="4">
        <f t="shared" si="103"/>
        <v>-224.6362019682922</v>
      </c>
      <c r="Y36" s="4">
        <f t="shared" si="103"/>
        <v>1025.8588527712727</v>
      </c>
      <c r="Z36" s="4">
        <f t="shared" si="103"/>
        <v>263.60994040217315</v>
      </c>
      <c r="AA36" s="4">
        <f t="shared" si="103"/>
        <v>1358.2303277218989</v>
      </c>
      <c r="AB36" s="4">
        <f t="shared" si="103"/>
        <v>-526.4985368710262</v>
      </c>
      <c r="AC36" s="4">
        <f t="shared" si="103"/>
        <v>-568.12409216261688</v>
      </c>
      <c r="AD36" s="4">
        <f t="shared" si="103"/>
        <v>-444.19172246822518</v>
      </c>
      <c r="AE36" s="4">
        <f t="shared" si="103"/>
        <v>-531.29604748951306</v>
      </c>
      <c r="AF36" s="4">
        <f t="shared" si="103"/>
        <v>-404.34044026036895</v>
      </c>
      <c r="AG36" s="4">
        <f t="shared" si="103"/>
        <v>903.54825742986804</v>
      </c>
      <c r="AH36" s="4">
        <f t="shared" si="103"/>
        <v>-451.09341032779901</v>
      </c>
      <c r="AI36" s="4">
        <f t="shared" si="103"/>
        <v>-30.218807270525531</v>
      </c>
      <c r="AJ36" s="4">
        <f t="shared" si="103"/>
        <v>-186.43825338374825</v>
      </c>
      <c r="AK36" s="4">
        <f t="shared" si="103"/>
        <v>1309.4075563639326</v>
      </c>
      <c r="AL36" s="4">
        <f t="shared" si="103"/>
        <v>2.0950103103100446</v>
      </c>
      <c r="AM36" s="4">
        <f t="shared" si="103"/>
        <v>106.37723509049761</v>
      </c>
      <c r="AN36" s="4">
        <f t="shared" si="103"/>
        <v>-316.75820417804539</v>
      </c>
      <c r="AO36" s="4">
        <f t="shared" si="103"/>
        <v>-850.3676869885785</v>
      </c>
      <c r="AP36" s="4">
        <f t="shared" si="103"/>
        <v>122.65252012287738</v>
      </c>
      <c r="AQ36" s="4">
        <f t="shared" si="103"/>
        <v>11.760158536444351</v>
      </c>
      <c r="AR36" s="4">
        <f t="shared" si="103"/>
        <v>-473.52990344443629</v>
      </c>
      <c r="AS36" s="4">
        <f t="shared" si="103"/>
        <v>589.41114927827471</v>
      </c>
      <c r="AT36" s="4">
        <f t="shared" si="103"/>
        <v>1285.8815534926216</v>
      </c>
      <c r="AU36" s="4">
        <f t="shared" si="103"/>
        <v>1811.9730675945043</v>
      </c>
      <c r="AV36" s="4">
        <f t="shared" si="103"/>
        <v>1596.7284089161878</v>
      </c>
      <c r="AW36" s="4">
        <f t="shared" si="103"/>
        <v>-14.886563291680886</v>
      </c>
      <c r="AX36" s="4">
        <f t="shared" si="103"/>
        <v>-1662.2931932306917</v>
      </c>
      <c r="AY36" s="4">
        <f t="shared" si="103"/>
        <v>1772.9137184543358</v>
      </c>
      <c r="AZ36" s="4">
        <f t="shared" si="103"/>
        <v>1171.2430199008688</v>
      </c>
      <c r="BA36" s="4">
        <f t="shared" si="103"/>
        <v>-224.68057235841047</v>
      </c>
      <c r="BB36" s="4">
        <f t="shared" si="103"/>
        <v>298.45794664314508</v>
      </c>
      <c r="BC36" s="4">
        <f t="shared" si="103"/>
        <v>-509.88516459583639</v>
      </c>
      <c r="BD36" s="4">
        <f t="shared" si="103"/>
        <v>285.72232818079419</v>
      </c>
      <c r="BE36" s="4">
        <f t="shared" si="103"/>
        <v>433.12833883516419</v>
      </c>
      <c r="BF36" s="4">
        <f t="shared" si="103"/>
        <v>446.03460926393518</v>
      </c>
      <c r="BG36" s="4">
        <f t="shared" si="103"/>
        <v>1018.827323914456</v>
      </c>
      <c r="BH36" s="4">
        <f t="shared" si="103"/>
        <v>-9.9771221498058367</v>
      </c>
      <c r="BI36" s="4">
        <f t="shared" si="103"/>
        <v>159.77944664863048</v>
      </c>
      <c r="BJ36" s="4">
        <f t="shared" si="103"/>
        <v>-643.61259120266982</v>
      </c>
      <c r="BK36" s="4">
        <f t="shared" si="103"/>
        <v>368.09888370725821</v>
      </c>
      <c r="BL36" s="4">
        <f t="shared" si="103"/>
        <v>1600.2203282437729</v>
      </c>
      <c r="BM36" s="4">
        <f t="shared" si="103"/>
        <v>448.50483331699456</v>
      </c>
      <c r="BN36" s="4">
        <f t="shared" si="103"/>
        <v>-711.15461269935372</v>
      </c>
      <c r="BO36" s="4">
        <f t="shared" si="86"/>
        <v>-60.254967385718601</v>
      </c>
      <c r="BP36" s="4">
        <f t="shared" ref="BP36:DZ40" si="104">BP108-BP132</f>
        <v>639.62942480479865</v>
      </c>
      <c r="BQ36" s="4">
        <f t="shared" si="104"/>
        <v>-329.94913678903379</v>
      </c>
      <c r="BR36" s="4">
        <f t="shared" si="104"/>
        <v>1486.2763425947508</v>
      </c>
      <c r="BS36" s="4">
        <f t="shared" si="104"/>
        <v>-567.31166624151126</v>
      </c>
      <c r="BT36" s="4">
        <f t="shared" si="104"/>
        <v>1173.6135897878312</v>
      </c>
      <c r="BU36" s="4">
        <f t="shared" si="104"/>
        <v>677.78981486158295</v>
      </c>
      <c r="BV36" s="4">
        <f t="shared" si="104"/>
        <v>-158.22743182780164</v>
      </c>
      <c r="BW36" s="4">
        <f t="shared" si="104"/>
        <v>-1007.9834424086379</v>
      </c>
      <c r="BX36" s="4">
        <f t="shared" si="104"/>
        <v>-1275.4332966468055</v>
      </c>
      <c r="BY36" s="4">
        <f t="shared" si="104"/>
        <v>1432.9254665549488</v>
      </c>
      <c r="BZ36" s="4">
        <f t="shared" si="104"/>
        <v>-591.05411710594876</v>
      </c>
      <c r="CA36" s="4">
        <f t="shared" si="104"/>
        <v>193.32608962600671</v>
      </c>
      <c r="CB36" s="4">
        <f t="shared" si="104"/>
        <v>1354.8152889189869</v>
      </c>
      <c r="CC36" s="4">
        <f t="shared" si="104"/>
        <v>648.89452713969968</v>
      </c>
      <c r="CD36" s="4">
        <f t="shared" si="104"/>
        <v>3005.5509555091458</v>
      </c>
      <c r="CE36" s="4">
        <f t="shared" si="104"/>
        <v>1278.8671571710192</v>
      </c>
      <c r="CF36" s="4">
        <f t="shared" si="104"/>
        <v>-456.73266255642409</v>
      </c>
      <c r="CG36" s="4">
        <f t="shared" si="104"/>
        <v>737.21644089141523</v>
      </c>
      <c r="CH36" s="4">
        <f t="shared" si="104"/>
        <v>-572.59864160894745</v>
      </c>
      <c r="CI36" s="4">
        <f t="shared" si="104"/>
        <v>1227.1350435139079</v>
      </c>
      <c r="CJ36" s="4">
        <f t="shared" si="104"/>
        <v>3501.0691773311501</v>
      </c>
      <c r="CK36" s="4">
        <f t="shared" si="104"/>
        <v>395.94393975773164</v>
      </c>
      <c r="CL36" s="4">
        <f t="shared" si="104"/>
        <v>-77.157887760769881</v>
      </c>
      <c r="CM36" s="4">
        <f t="shared" si="104"/>
        <v>247.16802294250397</v>
      </c>
      <c r="CN36" s="4">
        <f t="shared" si="104"/>
        <v>-625.92810528169343</v>
      </c>
      <c r="CO36" s="4">
        <f t="shared" si="104"/>
        <v>2843.6782897118815</v>
      </c>
      <c r="CP36" s="4">
        <f t="shared" si="104"/>
        <v>-261.9884768651641</v>
      </c>
      <c r="CQ36" s="4">
        <f t="shared" si="104"/>
        <v>95.175517427791419</v>
      </c>
      <c r="CR36" s="4">
        <f t="shared" si="104"/>
        <v>152.89122086602697</v>
      </c>
      <c r="CS36" s="4">
        <f t="shared" si="104"/>
        <v>282.41655204078666</v>
      </c>
      <c r="CT36" s="4">
        <f t="shared" si="104"/>
        <v>1294.5999124227665</v>
      </c>
      <c r="CU36" s="4">
        <f t="shared" si="104"/>
        <v>-899.65619209723377</v>
      </c>
      <c r="CV36" s="4">
        <f t="shared" si="104"/>
        <v>44.72653644109937</v>
      </c>
      <c r="CW36" s="4">
        <f t="shared" si="104"/>
        <v>-20.545014832247261</v>
      </c>
      <c r="CX36" s="4">
        <f t="shared" si="104"/>
        <v>-469.66328858268423</v>
      </c>
      <c r="CY36" s="4">
        <f t="shared" si="104"/>
        <v>383.57514619330914</v>
      </c>
      <c r="CZ36" s="4">
        <f t="shared" si="104"/>
        <v>-781.2156077331274</v>
      </c>
      <c r="DA36" s="4">
        <f t="shared" si="104"/>
        <v>-269.76527288816692</v>
      </c>
      <c r="DB36" s="4">
        <f t="shared" si="104"/>
        <v>517.03078085913421</v>
      </c>
      <c r="DC36" s="4">
        <f t="shared" si="104"/>
        <v>-676.62960121053334</v>
      </c>
      <c r="DD36" s="4">
        <f t="shared" si="104"/>
        <v>-384.15107296208657</v>
      </c>
      <c r="DE36" s="4">
        <f t="shared" si="104"/>
        <v>497.09523957030297</v>
      </c>
      <c r="DF36" s="4">
        <f t="shared" si="104"/>
        <v>671.47407034967887</v>
      </c>
      <c r="DG36" s="4">
        <f t="shared" si="104"/>
        <v>-262.98600322276775</v>
      </c>
      <c r="DH36" s="4">
        <f t="shared" si="104"/>
        <v>3319.9185523004094</v>
      </c>
      <c r="DI36" s="4">
        <f t="shared" si="104"/>
        <v>-253.89020409846364</v>
      </c>
      <c r="DJ36" s="4">
        <f t="shared" si="104"/>
        <v>211.99004395555403</v>
      </c>
      <c r="DK36" s="4">
        <f t="shared" si="104"/>
        <v>2339.8711050829506</v>
      </c>
      <c r="DL36" s="4">
        <f t="shared" si="104"/>
        <v>-170.34483681631423</v>
      </c>
      <c r="DM36" s="4">
        <f t="shared" si="104"/>
        <v>664.8885106370501</v>
      </c>
      <c r="DN36" s="4">
        <f t="shared" si="104"/>
        <v>1194.3555305630282</v>
      </c>
      <c r="DO36" s="4">
        <f t="shared" si="104"/>
        <v>-1444.3335273968501</v>
      </c>
      <c r="DP36" s="4">
        <f t="shared" si="104"/>
        <v>2711.2605086115796</v>
      </c>
      <c r="DQ36" s="4">
        <f t="shared" si="104"/>
        <v>-569.72789002636659</v>
      </c>
      <c r="DR36" s="4">
        <f t="shared" si="104"/>
        <v>560.90360770904545</v>
      </c>
      <c r="DS36" s="4">
        <f t="shared" si="104"/>
        <v>-620.14805676977676</v>
      </c>
      <c r="DT36" s="4">
        <f t="shared" si="104"/>
        <v>1189.2724748319388</v>
      </c>
      <c r="DU36" s="4">
        <f t="shared" si="104"/>
        <v>2313.9812633273937</v>
      </c>
      <c r="DV36" s="4">
        <f t="shared" si="104"/>
        <v>950.11049777428116</v>
      </c>
      <c r="DW36" s="4">
        <f t="shared" si="104"/>
        <v>1249.4725605848607</v>
      </c>
      <c r="DX36" s="4">
        <f t="shared" si="104"/>
        <v>238.81892851251882</v>
      </c>
      <c r="DY36" s="4">
        <f t="shared" si="104"/>
        <v>2558.4016400190521</v>
      </c>
      <c r="DZ36" s="4">
        <f t="shared" si="104"/>
        <v>-930.28873593507126</v>
      </c>
      <c r="EA36" s="4">
        <f t="shared" si="101"/>
        <v>34.946706515964479</v>
      </c>
      <c r="EB36" s="4">
        <f t="shared" si="101"/>
        <v>-1015.2739180050809</v>
      </c>
      <c r="EC36" s="4">
        <f t="shared" si="101"/>
        <v>760.3054376910975</v>
      </c>
      <c r="ED36" s="4">
        <f t="shared" si="99"/>
        <v>1580.2284443638828</v>
      </c>
      <c r="EE36" s="4">
        <f t="shared" si="99"/>
        <v>939.03302779435353</v>
      </c>
      <c r="EF36" s="4">
        <f t="shared" si="99"/>
        <v>867.62931061281233</v>
      </c>
      <c r="EG36" s="4">
        <f t="shared" si="99"/>
        <v>991.3844247774731</v>
      </c>
      <c r="EH36" s="4">
        <f t="shared" si="99"/>
        <v>-670.28433805657903</v>
      </c>
      <c r="EI36" s="4">
        <f t="shared" si="99"/>
        <v>-892.53772825406736</v>
      </c>
      <c r="EJ36" s="4">
        <f t="shared" si="99"/>
        <v>-495.51602254311069</v>
      </c>
      <c r="EK36" s="4">
        <f t="shared" si="99"/>
        <v>-538.42752888364078</v>
      </c>
      <c r="EL36" s="4">
        <f t="shared" si="99"/>
        <v>2196.0469573301507</v>
      </c>
      <c r="EM36" s="4">
        <f t="shared" si="99"/>
        <v>-146.31883228108882</v>
      </c>
      <c r="EN36" s="4">
        <f t="shared" si="99"/>
        <v>-950.84013803667096</v>
      </c>
      <c r="EO36" s="4">
        <f t="shared" si="99"/>
        <v>-805.98549687517857</v>
      </c>
      <c r="EP36" s="4">
        <f t="shared" si="99"/>
        <v>-14.625423974958267</v>
      </c>
      <c r="EQ36" s="4">
        <f t="shared" si="99"/>
        <v>-892.79761808779983</v>
      </c>
      <c r="ER36" s="4">
        <f t="shared" si="99"/>
        <v>-261.74944171404809</v>
      </c>
      <c r="ES36" s="4">
        <f t="shared" si="99"/>
        <v>-131.684675803245</v>
      </c>
      <c r="ET36" s="4">
        <f t="shared" si="99"/>
        <v>-125.50254033559486</v>
      </c>
      <c r="EU36" s="4">
        <f t="shared" si="99"/>
        <v>850.93753046047937</v>
      </c>
      <c r="EV36" s="4">
        <f t="shared" si="99"/>
        <v>-778.36864220210566</v>
      </c>
      <c r="EW36" s="4">
        <f t="shared" si="99"/>
        <v>-298.26031577829372</v>
      </c>
      <c r="EX36" s="4">
        <f t="shared" si="99"/>
        <v>-628.2369936971379</v>
      </c>
      <c r="EY36" s="4">
        <f t="shared" si="99"/>
        <v>-242.3016036692336</v>
      </c>
      <c r="EZ36" s="4">
        <f t="shared" si="99"/>
        <v>-40.658612090094721</v>
      </c>
      <c r="FA36" s="4">
        <f t="shared" si="99"/>
        <v>1005.5288294937138</v>
      </c>
      <c r="FB36" s="4">
        <f t="shared" si="99"/>
        <v>-494.21788131938001</v>
      </c>
      <c r="FC36" s="4">
        <f t="shared" si="99"/>
        <v>283.46683938995193</v>
      </c>
      <c r="FD36" s="4">
        <f t="shared" si="99"/>
        <v>-921.33472570059371</v>
      </c>
      <c r="FE36" s="4">
        <f t="shared" si="99"/>
        <v>1557.3029788754259</v>
      </c>
      <c r="FF36" s="4">
        <f t="shared" si="99"/>
        <v>-933.31620098398105</v>
      </c>
      <c r="FG36" s="4">
        <f t="shared" si="99"/>
        <v>390.57841483557013</v>
      </c>
      <c r="FH36" s="4">
        <f t="shared" si="99"/>
        <v>29.341847816175914</v>
      </c>
      <c r="FI36" s="4">
        <f t="shared" si="99"/>
        <v>2297.1390793332057</v>
      </c>
      <c r="FJ36" s="4">
        <f t="shared" si="99"/>
        <v>1208.0036797069256</v>
      </c>
      <c r="FK36" s="4">
        <f t="shared" si="99"/>
        <v>549.84275034242933</v>
      </c>
      <c r="FL36" s="4">
        <f t="shared" si="99"/>
        <v>180.50869795173662</v>
      </c>
      <c r="FM36" s="4">
        <f t="shared" si="99"/>
        <v>661.95455085140316</v>
      </c>
      <c r="FN36" s="4">
        <f t="shared" si="99"/>
        <v>375.18492712387263</v>
      </c>
      <c r="FO36" s="4">
        <f t="shared" si="99"/>
        <v>-13.065884511659533</v>
      </c>
      <c r="FP36" s="4">
        <f t="shared" si="99"/>
        <v>90.160251774753988</v>
      </c>
      <c r="FQ36" s="4">
        <f t="shared" si="99"/>
        <v>751.90015688492554</v>
      </c>
      <c r="FR36" s="4">
        <f t="shared" si="99"/>
        <v>1970.4512700661821</v>
      </c>
      <c r="FS36" s="4">
        <f t="shared" si="99"/>
        <v>686.75795775894721</v>
      </c>
      <c r="FT36" s="4">
        <f t="shared" si="99"/>
        <v>-1173.1747845148079</v>
      </c>
      <c r="FU36" s="4">
        <f t="shared" si="99"/>
        <v>-306.39337298558166</v>
      </c>
      <c r="FV36" s="4">
        <f t="shared" si="99"/>
        <v>-733.41905627825645</v>
      </c>
      <c r="FW36" s="4">
        <f t="shared" si="99"/>
        <v>709.97939964835109</v>
      </c>
      <c r="FX36" s="4">
        <f t="shared" si="99"/>
        <v>1290.1559451155431</v>
      </c>
      <c r="FY36" s="4">
        <f t="shared" si="99"/>
        <v>-245.23166432977723</v>
      </c>
      <c r="FZ36" s="4">
        <f t="shared" si="99"/>
        <v>203.1392318642138</v>
      </c>
      <c r="GA36" s="4">
        <f t="shared" si="99"/>
        <v>-278.71012312359176</v>
      </c>
      <c r="GB36" s="4">
        <f t="shared" si="99"/>
        <v>9.8835257920341064</v>
      </c>
      <c r="GC36" s="4">
        <f t="shared" si="99"/>
        <v>1320.4669866221686</v>
      </c>
      <c r="GD36" s="4">
        <f t="shared" si="99"/>
        <v>-220.85464987535374</v>
      </c>
      <c r="GE36" s="4">
        <f t="shared" si="99"/>
        <v>-596.52994054949795</v>
      </c>
      <c r="GF36" s="4">
        <f t="shared" si="99"/>
        <v>-254.03347249391527</v>
      </c>
      <c r="GG36" s="4">
        <f t="shared" si="99"/>
        <v>-514.81501331747086</v>
      </c>
      <c r="GH36" s="4">
        <f t="shared" si="99"/>
        <v>211.04776462919949</v>
      </c>
      <c r="GI36" s="4">
        <f t="shared" si="99"/>
        <v>-564.96897506048026</v>
      </c>
      <c r="GJ36" s="4">
        <f t="shared" si="99"/>
        <v>-901.82364274021586</v>
      </c>
      <c r="GK36" s="4">
        <f t="shared" si="99"/>
        <v>473.8785632082006</v>
      </c>
      <c r="GL36" s="4">
        <f t="shared" si="99"/>
        <v>655.11516842737296</v>
      </c>
      <c r="GM36" s="4">
        <f t="shared" si="88"/>
        <v>-340.47750640627669</v>
      </c>
      <c r="GN36" s="4">
        <f t="shared" ref="GN36:IX40" si="105">GN108-GN132</f>
        <v>-528.05534596054486</v>
      </c>
      <c r="GO36" s="4">
        <f t="shared" si="105"/>
        <v>305.0572341383172</v>
      </c>
      <c r="GP36" s="4">
        <f t="shared" si="105"/>
        <v>-142.73033789662895</v>
      </c>
      <c r="GQ36" s="4">
        <f t="shared" si="105"/>
        <v>-426.27133406680684</v>
      </c>
      <c r="GR36" s="4">
        <f t="shared" si="105"/>
        <v>2969.3072925297911</v>
      </c>
      <c r="GS36" s="4">
        <f t="shared" si="105"/>
        <v>528.31554076438715</v>
      </c>
      <c r="GT36" s="4">
        <f t="shared" si="105"/>
        <v>857.88148102819946</v>
      </c>
      <c r="GU36" s="4">
        <f t="shared" si="105"/>
        <v>-702.642753891702</v>
      </c>
      <c r="GV36" s="4">
        <f t="shared" si="105"/>
        <v>-739.90011713658021</v>
      </c>
      <c r="GW36" s="4">
        <f t="shared" si="105"/>
        <v>-245.54802075557791</v>
      </c>
      <c r="GX36" s="4">
        <f t="shared" si="105"/>
        <v>-265.97114023626762</v>
      </c>
      <c r="GY36" s="4">
        <f t="shared" si="105"/>
        <v>136.61172273798957</v>
      </c>
      <c r="GZ36" s="4">
        <f t="shared" si="105"/>
        <v>-785.40122960626638</v>
      </c>
      <c r="HA36" s="4">
        <f t="shared" si="105"/>
        <v>-487.73699555586381</v>
      </c>
      <c r="HB36" s="4">
        <f t="shared" si="105"/>
        <v>-570.47956909506661</v>
      </c>
      <c r="HC36" s="4">
        <f t="shared" si="105"/>
        <v>1015.3972164177628</v>
      </c>
      <c r="HD36" s="4">
        <f t="shared" si="105"/>
        <v>584.14974422411206</v>
      </c>
      <c r="HE36" s="4">
        <f t="shared" si="105"/>
        <v>-134.41467337853601</v>
      </c>
      <c r="HF36" s="4">
        <f t="shared" si="105"/>
        <v>-1075.6650999321628</v>
      </c>
      <c r="HG36" s="4">
        <f t="shared" si="105"/>
        <v>641.78231689250697</v>
      </c>
      <c r="HH36" s="4">
        <f t="shared" si="105"/>
        <v>-147.04805854423762</v>
      </c>
      <c r="HI36" s="4">
        <f t="shared" si="105"/>
        <v>1516.5518639691065</v>
      </c>
      <c r="HJ36" s="4">
        <f t="shared" si="105"/>
        <v>559.77988541061768</v>
      </c>
      <c r="HK36" s="4">
        <f t="shared" si="105"/>
        <v>1721.2671390085395</v>
      </c>
      <c r="HL36" s="4">
        <f t="shared" si="105"/>
        <v>2203.6912199740609</v>
      </c>
      <c r="HM36" s="4">
        <f t="shared" si="105"/>
        <v>1262.6284637737501</v>
      </c>
      <c r="HN36" s="4">
        <f t="shared" si="105"/>
        <v>3376.6718320964878</v>
      </c>
      <c r="HO36" s="4">
        <f t="shared" si="105"/>
        <v>1648.3872367547647</v>
      </c>
      <c r="HP36" s="4">
        <f t="shared" si="105"/>
        <v>536.98935215662596</v>
      </c>
      <c r="HQ36" s="4">
        <f t="shared" si="105"/>
        <v>467.40997751470195</v>
      </c>
      <c r="HR36" s="4">
        <f t="shared" si="105"/>
        <v>-889.66161505679997</v>
      </c>
      <c r="HS36" s="4">
        <f t="shared" si="105"/>
        <v>-260.56573267992349</v>
      </c>
      <c r="HT36" s="4">
        <f t="shared" si="105"/>
        <v>-698.04471770948567</v>
      </c>
      <c r="HU36" s="4">
        <f t="shared" si="105"/>
        <v>453.74628280358365</v>
      </c>
      <c r="HV36" s="4">
        <f t="shared" si="105"/>
        <v>-144.43759180371103</v>
      </c>
      <c r="HW36" s="4">
        <f t="shared" si="105"/>
        <v>-1481.7569151796556</v>
      </c>
      <c r="HX36" s="4">
        <f t="shared" si="105"/>
        <v>1674.6072818397047</v>
      </c>
      <c r="HY36" s="4">
        <f t="shared" si="105"/>
        <v>-265.11495369929662</v>
      </c>
      <c r="HZ36" s="4">
        <f t="shared" si="105"/>
        <v>151.43577627678997</v>
      </c>
      <c r="IA36" s="4">
        <f t="shared" si="105"/>
        <v>-201.85551275574585</v>
      </c>
      <c r="IB36" s="4">
        <f t="shared" si="105"/>
        <v>177.91560675313599</v>
      </c>
      <c r="IC36" s="4">
        <f t="shared" si="105"/>
        <v>-445.42131168743276</v>
      </c>
      <c r="ID36" s="4">
        <f t="shared" si="105"/>
        <v>-470.88442997734387</v>
      </c>
      <c r="IE36" s="4">
        <f t="shared" si="105"/>
        <v>941.88495301940111</v>
      </c>
      <c r="IF36" s="4">
        <f t="shared" si="105"/>
        <v>1476.1818487120745</v>
      </c>
      <c r="IG36" s="4">
        <f t="shared" si="105"/>
        <v>-549.61549718454057</v>
      </c>
      <c r="IH36" s="4">
        <f t="shared" si="105"/>
        <v>-415.96470209647828</v>
      </c>
      <c r="II36" s="4">
        <f t="shared" si="105"/>
        <v>1068.7585648188524</v>
      </c>
      <c r="IJ36" s="4">
        <f t="shared" si="105"/>
        <v>1019.2537045952249</v>
      </c>
      <c r="IK36" s="4">
        <f t="shared" si="105"/>
        <v>708.39674243395211</v>
      </c>
      <c r="IL36" s="4">
        <f t="shared" si="105"/>
        <v>-607.84380239921688</v>
      </c>
      <c r="IM36" s="4">
        <f t="shared" si="105"/>
        <v>-1299.4645328892498</v>
      </c>
      <c r="IN36" s="4">
        <f t="shared" si="105"/>
        <v>-752.8757645484576</v>
      </c>
      <c r="IO36" s="4">
        <f t="shared" si="105"/>
        <v>-771.55477166913215</v>
      </c>
      <c r="IP36" s="4">
        <f t="shared" si="105"/>
        <v>488.5170187399699</v>
      </c>
      <c r="IQ36" s="4">
        <f t="shared" si="105"/>
        <v>496.72248778732887</v>
      </c>
      <c r="IR36" s="4">
        <f t="shared" si="105"/>
        <v>-425.19909738891852</v>
      </c>
      <c r="IS36" s="4">
        <f t="shared" si="105"/>
        <v>1101.9068022662784</v>
      </c>
      <c r="IT36" s="4">
        <f t="shared" si="105"/>
        <v>329.96265016317875</v>
      </c>
      <c r="IU36" s="4">
        <f t="shared" si="105"/>
        <v>-233.71023174137281</v>
      </c>
      <c r="IV36" s="4">
        <f t="shared" si="105"/>
        <v>-619.19448490213699</v>
      </c>
      <c r="IW36" s="4">
        <f t="shared" si="105"/>
        <v>2238.3399330729571</v>
      </c>
      <c r="IX36" s="4">
        <f t="shared" si="105"/>
        <v>1690.8292711535848</v>
      </c>
      <c r="IY36" s="4">
        <f t="shared" si="93"/>
        <v>-556.2003090562223</v>
      </c>
      <c r="IZ36" s="4">
        <f t="shared" si="93"/>
        <v>-910.9543776295086</v>
      </c>
      <c r="JA36" s="4">
        <f t="shared" si="93"/>
        <v>-284.52543404401968</v>
      </c>
      <c r="JB36" s="4">
        <f t="shared" si="93"/>
        <v>-829.56008964332568</v>
      </c>
      <c r="JC36" s="4">
        <f t="shared" si="93"/>
        <v>1211.8768581100303</v>
      </c>
    </row>
    <row r="37" spans="1:263" x14ac:dyDescent="0.25">
      <c r="A37" s="4">
        <f t="shared" si="85"/>
        <v>71894.18275708615</v>
      </c>
      <c r="B37">
        <v>2028</v>
      </c>
      <c r="C37" s="4">
        <f t="shared" si="103"/>
        <v>-1564.9614604163842</v>
      </c>
      <c r="D37" s="4">
        <f t="shared" si="103"/>
        <v>-601.21780271889679</v>
      </c>
      <c r="E37" s="4">
        <f t="shared" si="103"/>
        <v>-279.74641409377568</v>
      </c>
      <c r="F37" s="4">
        <f t="shared" si="103"/>
        <v>-602.65953175613856</v>
      </c>
      <c r="G37" s="4">
        <f t="shared" si="103"/>
        <v>375.0758548473982</v>
      </c>
      <c r="H37" s="4">
        <f t="shared" si="103"/>
        <v>-226.31892718168319</v>
      </c>
      <c r="I37" s="4">
        <f t="shared" si="103"/>
        <v>-219.99570221051613</v>
      </c>
      <c r="J37" s="4">
        <f t="shared" si="103"/>
        <v>-962.72269663055158</v>
      </c>
      <c r="K37" s="4">
        <f t="shared" si="103"/>
        <v>1412.9322768642014</v>
      </c>
      <c r="L37" s="4">
        <f t="shared" si="103"/>
        <v>2075.4708802043765</v>
      </c>
      <c r="M37" s="4">
        <f t="shared" si="103"/>
        <v>-408.46862644898238</v>
      </c>
      <c r="N37" s="4">
        <f t="shared" si="103"/>
        <v>-1199.0003879106284</v>
      </c>
      <c r="O37" s="4">
        <f t="shared" si="103"/>
        <v>962.34668169693441</v>
      </c>
      <c r="P37" s="4">
        <f t="shared" si="103"/>
        <v>2450.4872972959415</v>
      </c>
      <c r="Q37" s="4">
        <f t="shared" si="103"/>
        <v>-820.76785441885204</v>
      </c>
      <c r="R37" s="4">
        <f t="shared" si="103"/>
        <v>746.25941951720233</v>
      </c>
      <c r="S37" s="4">
        <f t="shared" si="103"/>
        <v>815.65913219934578</v>
      </c>
      <c r="T37" s="4">
        <f t="shared" si="103"/>
        <v>-418.59886782372894</v>
      </c>
      <c r="U37" s="4">
        <f t="shared" si="103"/>
        <v>67.065808144270477</v>
      </c>
      <c r="V37" s="4">
        <f t="shared" si="103"/>
        <v>-1192.0427231661254</v>
      </c>
      <c r="W37" s="4">
        <f t="shared" si="103"/>
        <v>-95.955560849767835</v>
      </c>
      <c r="X37" s="4">
        <f t="shared" si="103"/>
        <v>-217.82624161209446</v>
      </c>
      <c r="Y37" s="4">
        <f t="shared" si="103"/>
        <v>1096.4695108740568</v>
      </c>
      <c r="Z37" s="4">
        <f t="shared" si="103"/>
        <v>295.37291906664836</v>
      </c>
      <c r="AA37" s="4">
        <f t="shared" si="103"/>
        <v>1445.8187452350878</v>
      </c>
      <c r="AB37" s="4">
        <f t="shared" si="103"/>
        <v>-536.14098404296647</v>
      </c>
      <c r="AC37" s="4">
        <f t="shared" si="103"/>
        <v>-576.73139383050693</v>
      </c>
      <c r="AD37" s="4">
        <f t="shared" si="103"/>
        <v>-446.15150375633357</v>
      </c>
      <c r="AE37" s="4">
        <f t="shared" si="103"/>
        <v>-537.64144055791689</v>
      </c>
      <c r="AF37" s="4">
        <f t="shared" si="103"/>
        <v>-408.98773392934822</v>
      </c>
      <c r="AG37" s="4">
        <f t="shared" si="103"/>
        <v>965.57943622459175</v>
      </c>
      <c r="AH37" s="4">
        <f t="shared" si="103"/>
        <v>-457.59775872511841</v>
      </c>
      <c r="AI37" s="4">
        <f t="shared" si="103"/>
        <v>-16.786062689567643</v>
      </c>
      <c r="AJ37" s="4">
        <f t="shared" si="103"/>
        <v>-182.21865720921926</v>
      </c>
      <c r="AK37" s="4">
        <f t="shared" si="103"/>
        <v>1391.9153640922877</v>
      </c>
      <c r="AL37" s="4">
        <f t="shared" si="103"/>
        <v>20.936973744578609</v>
      </c>
      <c r="AM37" s="4">
        <f t="shared" si="103"/>
        <v>124.58320059966536</v>
      </c>
      <c r="AN37" s="4">
        <f t="shared" si="103"/>
        <v>-312.67949534295099</v>
      </c>
      <c r="AO37" s="4">
        <f t="shared" si="103"/>
        <v>-875.74113146385343</v>
      </c>
      <c r="AP37" s="4">
        <f t="shared" si="103"/>
        <v>145.13614991648637</v>
      </c>
      <c r="AQ37" s="4">
        <f t="shared" si="103"/>
        <v>31.340205466301313</v>
      </c>
      <c r="AR37" s="4">
        <f t="shared" si="103"/>
        <v>-478.8720943081878</v>
      </c>
      <c r="AS37" s="4">
        <f t="shared" si="103"/>
        <v>636.8862451602995</v>
      </c>
      <c r="AT37" s="4">
        <f t="shared" si="103"/>
        <v>1370.9829880914886</v>
      </c>
      <c r="AU37" s="4">
        <f t="shared" si="103"/>
        <v>1917.7501966511288</v>
      </c>
      <c r="AV37" s="4">
        <f t="shared" si="103"/>
        <v>1697.4880861968215</v>
      </c>
      <c r="AW37" s="4">
        <f t="shared" si="103"/>
        <v>5.0214959985753467</v>
      </c>
      <c r="AX37" s="4">
        <f t="shared" si="103"/>
        <v>-1716.9587439989562</v>
      </c>
      <c r="AY37" s="4">
        <f t="shared" si="103"/>
        <v>1882.0348823954555</v>
      </c>
      <c r="AZ37" s="4">
        <f t="shared" si="103"/>
        <v>1242.629523976786</v>
      </c>
      <c r="BA37" s="4">
        <f t="shared" si="103"/>
        <v>-221.48003144632071</v>
      </c>
      <c r="BB37" s="4">
        <f t="shared" si="103"/>
        <v>333.63194214438977</v>
      </c>
      <c r="BC37" s="4">
        <f t="shared" si="103"/>
        <v>-520.39970511649233</v>
      </c>
      <c r="BD37" s="4">
        <f t="shared" si="103"/>
        <v>321.07213521165704</v>
      </c>
      <c r="BE37" s="4">
        <f t="shared" si="103"/>
        <v>472.01594073560113</v>
      </c>
      <c r="BF37" s="4">
        <f t="shared" si="103"/>
        <v>487.66303596074454</v>
      </c>
      <c r="BG37" s="4">
        <f t="shared" si="103"/>
        <v>1088.2436474365907</v>
      </c>
      <c r="BH37" s="4">
        <f t="shared" si="103"/>
        <v>6.7910640308973598</v>
      </c>
      <c r="BI37" s="4">
        <f t="shared" si="103"/>
        <v>183.69450291677799</v>
      </c>
      <c r="BJ37" s="4">
        <f t="shared" si="103"/>
        <v>-656.43913827594838</v>
      </c>
      <c r="BK37" s="4">
        <f t="shared" si="103"/>
        <v>404.12872825092722</v>
      </c>
      <c r="BL37" s="4">
        <f t="shared" si="103"/>
        <v>1700.5757110844525</v>
      </c>
      <c r="BM37" s="4">
        <f t="shared" si="103"/>
        <v>485.22042192326057</v>
      </c>
      <c r="BN37" s="4">
        <f t="shared" si="103"/>
        <v>-727.09844894545381</v>
      </c>
      <c r="BO37" s="4">
        <f t="shared" si="86"/>
        <v>-42.352676384288998</v>
      </c>
      <c r="BP37" s="4">
        <f t="shared" si="104"/>
        <v>691.11719429918344</v>
      </c>
      <c r="BQ37" s="4">
        <f t="shared" si="104"/>
        <v>-332.99566899825027</v>
      </c>
      <c r="BR37" s="4">
        <f t="shared" si="104"/>
        <v>1582.8236781132628</v>
      </c>
      <c r="BS37" s="4">
        <f t="shared" si="104"/>
        <v>-579.51844338017531</v>
      </c>
      <c r="BT37" s="4">
        <f t="shared" si="104"/>
        <v>1250.2541752565226</v>
      </c>
      <c r="BU37" s="4">
        <f t="shared" si="104"/>
        <v>726.73630408912186</v>
      </c>
      <c r="BV37" s="4">
        <f t="shared" si="104"/>
        <v>-146.20045732110839</v>
      </c>
      <c r="BW37" s="4">
        <f t="shared" si="104"/>
        <v>-1039.3196113277691</v>
      </c>
      <c r="BX37" s="4">
        <f t="shared" si="104"/>
        <v>-1318.3457294469372</v>
      </c>
      <c r="BY37" s="4">
        <f t="shared" si="104"/>
        <v>1520.9427300329744</v>
      </c>
      <c r="BZ37" s="4">
        <f t="shared" si="104"/>
        <v>-603.05451956821503</v>
      </c>
      <c r="CA37" s="4">
        <f t="shared" si="104"/>
        <v>218.16293159863858</v>
      </c>
      <c r="CB37" s="4">
        <f t="shared" si="104"/>
        <v>1438.475444405035</v>
      </c>
      <c r="CC37" s="4">
        <f t="shared" si="104"/>
        <v>701.50413918988556</v>
      </c>
      <c r="CD37" s="4">
        <f t="shared" si="104"/>
        <v>3171.8847476899864</v>
      </c>
      <c r="CE37" s="4">
        <f t="shared" si="104"/>
        <v>1359.6004977138712</v>
      </c>
      <c r="CF37" s="4">
        <f t="shared" si="104"/>
        <v>-463.45763900807015</v>
      </c>
      <c r="CG37" s="4">
        <f t="shared" si="104"/>
        <v>790.51577309157756</v>
      </c>
      <c r="CH37" s="4">
        <f t="shared" si="104"/>
        <v>-582.51942655796142</v>
      </c>
      <c r="CI37" s="4">
        <f t="shared" si="104"/>
        <v>1302.7201675050799</v>
      </c>
      <c r="CJ37" s="4">
        <f t="shared" si="104"/>
        <v>3695.4075825817481</v>
      </c>
      <c r="CK37" s="4">
        <f t="shared" si="104"/>
        <v>431.61440200407355</v>
      </c>
      <c r="CL37" s="4">
        <f t="shared" si="104"/>
        <v>-61.724343577321406</v>
      </c>
      <c r="CM37" s="4">
        <f t="shared" si="104"/>
        <v>277.43438674262097</v>
      </c>
      <c r="CN37" s="4">
        <f t="shared" si="104"/>
        <v>-636.07771000839534</v>
      </c>
      <c r="CO37" s="4">
        <f t="shared" si="104"/>
        <v>2999.855833942906</v>
      </c>
      <c r="CP37" s="4">
        <f t="shared" si="104"/>
        <v>-256.91931576151774</v>
      </c>
      <c r="CQ37" s="4">
        <f t="shared" si="104"/>
        <v>115.94375906564369</v>
      </c>
      <c r="CR37" s="4">
        <f t="shared" si="104"/>
        <v>179.0634348450094</v>
      </c>
      <c r="CS37" s="4">
        <f t="shared" si="104"/>
        <v>314.87335276310091</v>
      </c>
      <c r="CT37" s="4">
        <f t="shared" si="104"/>
        <v>1380.5151914624767</v>
      </c>
      <c r="CU37" s="4">
        <f t="shared" si="104"/>
        <v>-927.03892095804702</v>
      </c>
      <c r="CV37" s="4">
        <f t="shared" si="104"/>
        <v>66.218343716875779</v>
      </c>
      <c r="CW37" s="4">
        <f t="shared" si="104"/>
        <v>-3.5142857229441233</v>
      </c>
      <c r="CX37" s="4">
        <f t="shared" si="104"/>
        <v>-475.46716262764062</v>
      </c>
      <c r="CY37" s="4">
        <f t="shared" si="104"/>
        <v>419.18342319529756</v>
      </c>
      <c r="CZ37" s="4">
        <f t="shared" si="104"/>
        <v>-801.80518270230573</v>
      </c>
      <c r="DA37" s="4">
        <f t="shared" si="104"/>
        <v>-262.71936330082463</v>
      </c>
      <c r="DB37" s="4">
        <f t="shared" si="104"/>
        <v>562.41431677490777</v>
      </c>
      <c r="DC37" s="4">
        <f t="shared" si="104"/>
        <v>-690.42806652556874</v>
      </c>
      <c r="DD37" s="4">
        <f t="shared" si="104"/>
        <v>-382.51858074309303</v>
      </c>
      <c r="DE37" s="4">
        <f t="shared" si="104"/>
        <v>538.02872052870657</v>
      </c>
      <c r="DF37" s="4">
        <f t="shared" si="104"/>
        <v>722.59639756317893</v>
      </c>
      <c r="DG37" s="4">
        <f t="shared" si="104"/>
        <v>-257.74809908098609</v>
      </c>
      <c r="DH37" s="4">
        <f t="shared" si="104"/>
        <v>3499.7148886414216</v>
      </c>
      <c r="DI37" s="4">
        <f t="shared" si="104"/>
        <v>-251.82468780231841</v>
      </c>
      <c r="DJ37" s="4">
        <f t="shared" si="104"/>
        <v>236.7318845893933</v>
      </c>
      <c r="DK37" s="4">
        <f t="shared" si="104"/>
        <v>2474.7296571420629</v>
      </c>
      <c r="DL37" s="4">
        <f t="shared" si="104"/>
        <v>-164.3553415824249</v>
      </c>
      <c r="DM37" s="4">
        <f t="shared" si="104"/>
        <v>717.61182970950426</v>
      </c>
      <c r="DN37" s="4">
        <f t="shared" si="104"/>
        <v>1273.9647747642616</v>
      </c>
      <c r="DO37" s="4">
        <f t="shared" si="104"/>
        <v>-1497.597169302365</v>
      </c>
      <c r="DP37" s="4">
        <f t="shared" si="104"/>
        <v>2867.1904953605394</v>
      </c>
      <c r="DQ37" s="4">
        <f t="shared" si="104"/>
        <v>-578.4267191987733</v>
      </c>
      <c r="DR37" s="4">
        <f t="shared" si="104"/>
        <v>608.35013300444962</v>
      </c>
      <c r="DS37" s="4">
        <f t="shared" si="104"/>
        <v>-630.91169066823045</v>
      </c>
      <c r="DT37" s="4">
        <f t="shared" si="104"/>
        <v>1269.6290032932541</v>
      </c>
      <c r="DU37" s="4">
        <f t="shared" si="104"/>
        <v>2449.6838909474945</v>
      </c>
      <c r="DV37" s="4">
        <f t="shared" si="104"/>
        <v>1015.4206171344865</v>
      </c>
      <c r="DW37" s="4">
        <f t="shared" si="104"/>
        <v>1329.7407905690366</v>
      </c>
      <c r="DX37" s="4">
        <f t="shared" si="104"/>
        <v>266.18103081601771</v>
      </c>
      <c r="DY37" s="4">
        <f t="shared" si="104"/>
        <v>2699.6457422807175</v>
      </c>
      <c r="DZ37" s="4">
        <f t="shared" si="104"/>
        <v>-956.5978393223902</v>
      </c>
      <c r="EA37" s="4">
        <f t="shared" si="101"/>
        <v>52.585711813071384</v>
      </c>
      <c r="EB37" s="4">
        <f t="shared" si="101"/>
        <v>-1048.0750500264714</v>
      </c>
      <c r="EC37" s="4">
        <f t="shared" si="101"/>
        <v>817.530737981833</v>
      </c>
      <c r="ED37" s="4">
        <f t="shared" si="99"/>
        <v>1679.5890565809777</v>
      </c>
      <c r="EE37" s="4">
        <f t="shared" si="99"/>
        <v>1005.9730300919216</v>
      </c>
      <c r="EF37" s="4">
        <f t="shared" si="99"/>
        <v>929.80412168524413</v>
      </c>
      <c r="EG37" s="4">
        <f t="shared" si="99"/>
        <v>1056.8958785419479</v>
      </c>
      <c r="EH37" s="4">
        <f t="shared" si="99"/>
        <v>-685.87478600105555</v>
      </c>
      <c r="EI37" s="4">
        <f t="shared" si="99"/>
        <v>-919.04632647588789</v>
      </c>
      <c r="EJ37" s="4">
        <f t="shared" si="99"/>
        <v>-503.29234294282901</v>
      </c>
      <c r="EK37" s="4">
        <f t="shared" si="99"/>
        <v>-549.26923783864129</v>
      </c>
      <c r="EL37" s="4">
        <f t="shared" si="99"/>
        <v>2319.5621568236338</v>
      </c>
      <c r="EM37" s="4">
        <f t="shared" si="99"/>
        <v>-135.78929443217726</v>
      </c>
      <c r="EN37" s="4">
        <f t="shared" si="99"/>
        <v>-978.54289124183254</v>
      </c>
      <c r="EO37" s="4">
        <f t="shared" si="99"/>
        <v>-827.58203984534612</v>
      </c>
      <c r="EP37" s="4">
        <f t="shared" si="99"/>
        <v>4.6724711740894236</v>
      </c>
      <c r="EQ37" s="4">
        <f t="shared" si="99"/>
        <v>-920.57220685539801</v>
      </c>
      <c r="ER37" s="4">
        <f t="shared" si="99"/>
        <v>-257.15337053602411</v>
      </c>
      <c r="ES37" s="4">
        <f t="shared" si="99"/>
        <v>-118.40620835866025</v>
      </c>
      <c r="ET37" s="4">
        <f t="shared" si="99"/>
        <v>-118.34278919121584</v>
      </c>
      <c r="EU37" s="4">
        <f t="shared" si="99"/>
        <v>914.50113783693178</v>
      </c>
      <c r="EV37" s="4">
        <f t="shared" si="99"/>
        <v>-797.05846922796957</v>
      </c>
      <c r="EW37" s="4">
        <f t="shared" si="99"/>
        <v>-295.41728530148021</v>
      </c>
      <c r="EX37" s="4">
        <f t="shared" si="99"/>
        <v>-642.28607294661765</v>
      </c>
      <c r="EY37" s="4">
        <f t="shared" si="99"/>
        <v>-236.68552607093875</v>
      </c>
      <c r="EZ37" s="4">
        <f t="shared" si="99"/>
        <v>-27.999676625686789</v>
      </c>
      <c r="FA37" s="4">
        <f t="shared" si="99"/>
        <v>1075.3193171662281</v>
      </c>
      <c r="FB37" s="4">
        <f t="shared" si="99"/>
        <v>-499.61928716442253</v>
      </c>
      <c r="FC37" s="4">
        <f t="shared" si="99"/>
        <v>311.67617094721231</v>
      </c>
      <c r="FD37" s="4">
        <f t="shared" si="99"/>
        <v>-947.31090292928047</v>
      </c>
      <c r="FE37" s="4">
        <f t="shared" si="99"/>
        <v>1655.9974025359202</v>
      </c>
      <c r="FF37" s="4">
        <f t="shared" si="99"/>
        <v>-962.5371744062744</v>
      </c>
      <c r="FG37" s="4">
        <f t="shared" si="99"/>
        <v>429.54836845120985</v>
      </c>
      <c r="FH37" s="4">
        <f t="shared" si="99"/>
        <v>49.779333430326005</v>
      </c>
      <c r="FI37" s="4">
        <f t="shared" si="99"/>
        <v>2430.9205279885214</v>
      </c>
      <c r="FJ37" s="4">
        <f t="shared" si="99"/>
        <v>1284.3550114185355</v>
      </c>
      <c r="FK37" s="4">
        <f t="shared" si="99"/>
        <v>594.02899279553753</v>
      </c>
      <c r="FL37" s="4">
        <f t="shared" si="99"/>
        <v>207.2675227623422</v>
      </c>
      <c r="FM37" s="4">
        <f t="shared" si="99"/>
        <v>710.78847037178434</v>
      </c>
      <c r="FN37" s="4">
        <f t="shared" si="99"/>
        <v>406.83443502480009</v>
      </c>
      <c r="FO37" s="4">
        <f t="shared" si="99"/>
        <v>4.2301938636544492</v>
      </c>
      <c r="FP37" s="4">
        <f t="shared" si="99"/>
        <v>112.46834881677751</v>
      </c>
      <c r="FQ37" s="4">
        <f t="shared" si="99"/>
        <v>806.29067013770532</v>
      </c>
      <c r="FR37" s="4">
        <f t="shared" si="99"/>
        <v>2082.6513458679178</v>
      </c>
      <c r="FS37" s="4">
        <f t="shared" si="99"/>
        <v>738.60540911823477</v>
      </c>
      <c r="FT37" s="4">
        <f t="shared" si="99"/>
        <v>-1211.430969174939</v>
      </c>
      <c r="FU37" s="4">
        <f t="shared" si="99"/>
        <v>-301.98222092455239</v>
      </c>
      <c r="FV37" s="4">
        <f t="shared" si="99"/>
        <v>-750.6622714802154</v>
      </c>
      <c r="FW37" s="4">
        <f t="shared" si="99"/>
        <v>763.54125027844134</v>
      </c>
      <c r="FX37" s="4">
        <f t="shared" si="99"/>
        <v>1371.9264654536805</v>
      </c>
      <c r="FY37" s="4">
        <f t="shared" si="99"/>
        <v>-240.80694965552311</v>
      </c>
      <c r="FZ37" s="4">
        <f t="shared" si="99"/>
        <v>230.68881837635104</v>
      </c>
      <c r="GA37" s="4">
        <f t="shared" si="99"/>
        <v>-274.04392078541036</v>
      </c>
      <c r="GB37" s="4">
        <f t="shared" si="99"/>
        <v>24.979074930008665</v>
      </c>
      <c r="GC37" s="4">
        <f t="shared" si="99"/>
        <v>1406.9345133037905</v>
      </c>
      <c r="GD37" s="4">
        <f t="shared" si="99"/>
        <v>-213.60331977801343</v>
      </c>
      <c r="GE37" s="4">
        <f t="shared" si="99"/>
        <v>-606.2985531899933</v>
      </c>
      <c r="GF37" s="4">
        <f t="shared" si="99"/>
        <v>-248.87174526954232</v>
      </c>
      <c r="GG37" s="4">
        <f t="shared" si="99"/>
        <v>-523.3041076345628</v>
      </c>
      <c r="GH37" s="4">
        <f t="shared" si="99"/>
        <v>239.06532435853319</v>
      </c>
      <c r="GI37" s="4">
        <f t="shared" si="99"/>
        <v>-572.75823682427631</v>
      </c>
      <c r="GJ37" s="4">
        <f t="shared" si="99"/>
        <v>-930.48559829993019</v>
      </c>
      <c r="GK37" s="4">
        <f t="shared" si="99"/>
        <v>516.33627794347649</v>
      </c>
      <c r="GL37" s="4">
        <f t="shared" si="99"/>
        <v>703.98637406807529</v>
      </c>
      <c r="GM37" s="4">
        <f t="shared" si="88"/>
        <v>-340.34105499713451</v>
      </c>
      <c r="GN37" s="4">
        <f t="shared" si="105"/>
        <v>-537.83714869844232</v>
      </c>
      <c r="GO37" s="4">
        <f t="shared" si="105"/>
        <v>335.69094680441322</v>
      </c>
      <c r="GP37" s="4">
        <f t="shared" si="105"/>
        <v>-131.31478232483528</v>
      </c>
      <c r="GQ37" s="4">
        <f t="shared" si="105"/>
        <v>-434.17402424794147</v>
      </c>
      <c r="GR37" s="4">
        <f t="shared" si="105"/>
        <v>3135.5015277725802</v>
      </c>
      <c r="GS37" s="4">
        <f t="shared" si="105"/>
        <v>573.80373946872032</v>
      </c>
      <c r="GT37" s="4">
        <f t="shared" si="105"/>
        <v>913.66796086066552</v>
      </c>
      <c r="GU37" s="4">
        <f t="shared" si="105"/>
        <v>-721.04882856868778</v>
      </c>
      <c r="GV37" s="4">
        <f t="shared" si="105"/>
        <v>-759.28031285163354</v>
      </c>
      <c r="GW37" s="4">
        <f t="shared" si="105"/>
        <v>-237.12599528368787</v>
      </c>
      <c r="GX37" s="4">
        <f t="shared" si="105"/>
        <v>-265.28804556579348</v>
      </c>
      <c r="GY37" s="4">
        <f t="shared" si="105"/>
        <v>162.32535846909218</v>
      </c>
      <c r="GZ37" s="4">
        <f t="shared" si="105"/>
        <v>-805.03438988902849</v>
      </c>
      <c r="HA37" s="4">
        <f t="shared" si="105"/>
        <v>-494.1756337728666</v>
      </c>
      <c r="HB37" s="4">
        <f t="shared" si="105"/>
        <v>-577.70984798315772</v>
      </c>
      <c r="HC37" s="4">
        <f t="shared" si="105"/>
        <v>1086.7926228275201</v>
      </c>
      <c r="HD37" s="4">
        <f t="shared" si="105"/>
        <v>629.56029504650587</v>
      </c>
      <c r="HE37" s="4">
        <f t="shared" si="105"/>
        <v>-122.61259515961228</v>
      </c>
      <c r="HF37" s="4">
        <f t="shared" si="105"/>
        <v>-1109.8366864599056</v>
      </c>
      <c r="HG37" s="4">
        <f t="shared" si="105"/>
        <v>694.57321212176225</v>
      </c>
      <c r="HH37" s="4">
        <f t="shared" si="105"/>
        <v>-139.63545907891967</v>
      </c>
      <c r="HI37" s="4">
        <f t="shared" si="105"/>
        <v>1610.659962912192</v>
      </c>
      <c r="HJ37" s="4">
        <f t="shared" si="105"/>
        <v>604.29022614506334</v>
      </c>
      <c r="HK37" s="4">
        <f t="shared" si="105"/>
        <v>1820.0864311661142</v>
      </c>
      <c r="HL37" s="4">
        <f t="shared" si="105"/>
        <v>2333.0005266933645</v>
      </c>
      <c r="HM37" s="4">
        <f t="shared" si="105"/>
        <v>1344.610691260458</v>
      </c>
      <c r="HN37" s="4">
        <f t="shared" si="105"/>
        <v>3564.3786259452027</v>
      </c>
      <c r="HO37" s="4">
        <f t="shared" si="105"/>
        <v>1752.0652003579798</v>
      </c>
      <c r="HP37" s="4">
        <f t="shared" si="105"/>
        <v>582.17158330414713</v>
      </c>
      <c r="HQ37" s="4">
        <f t="shared" si="105"/>
        <v>507.66776142466756</v>
      </c>
      <c r="HR37" s="4">
        <f t="shared" si="105"/>
        <v>-917.2074708947946</v>
      </c>
      <c r="HS37" s="4">
        <f t="shared" si="105"/>
        <v>-257.55822541825592</v>
      </c>
      <c r="HT37" s="4">
        <f t="shared" si="105"/>
        <v>-714.22838890054652</v>
      </c>
      <c r="HU37" s="4">
        <f t="shared" si="105"/>
        <v>498.12961891986743</v>
      </c>
      <c r="HV37" s="4">
        <f t="shared" si="105"/>
        <v>-133.9737345285821</v>
      </c>
      <c r="HW37" s="4">
        <f t="shared" si="105"/>
        <v>-1536.2156605342566</v>
      </c>
      <c r="HX37" s="4">
        <f t="shared" si="105"/>
        <v>1776.2404673912756</v>
      </c>
      <c r="HY37" s="4">
        <f t="shared" si="105"/>
        <v>-261.83145680283701</v>
      </c>
      <c r="HZ37" s="4">
        <f t="shared" si="105"/>
        <v>175.88507588633706</v>
      </c>
      <c r="IA37" s="4">
        <f t="shared" si="105"/>
        <v>-190.53317756463616</v>
      </c>
      <c r="IB37" s="4">
        <f t="shared" si="105"/>
        <v>206.31250050508152</v>
      </c>
      <c r="IC37" s="4">
        <f t="shared" si="105"/>
        <v>-449.37292830999877</v>
      </c>
      <c r="ID37" s="4">
        <f t="shared" si="105"/>
        <v>-473.01274138434133</v>
      </c>
      <c r="IE37" s="4">
        <f t="shared" si="105"/>
        <v>1005.9258050844996</v>
      </c>
      <c r="IF37" s="4">
        <f t="shared" si="105"/>
        <v>1569.6253030592306</v>
      </c>
      <c r="IG37" s="4">
        <f t="shared" si="105"/>
        <v>-556.86132364700029</v>
      </c>
      <c r="IH37" s="4">
        <f t="shared" si="105"/>
        <v>-423.43541124955266</v>
      </c>
      <c r="II37" s="4">
        <f t="shared" si="105"/>
        <v>1142.2784513811202</v>
      </c>
      <c r="IJ37" s="4">
        <f t="shared" si="105"/>
        <v>1082.0019516783839</v>
      </c>
      <c r="IK37" s="4">
        <f t="shared" si="105"/>
        <v>760.0729313369734</v>
      </c>
      <c r="IL37" s="4">
        <f t="shared" si="105"/>
        <v>-619.80544603573958</v>
      </c>
      <c r="IM37" s="4">
        <f t="shared" si="105"/>
        <v>-1344.4793412560748</v>
      </c>
      <c r="IN37" s="4">
        <f t="shared" si="105"/>
        <v>-771.49951920276862</v>
      </c>
      <c r="IO37" s="4">
        <f t="shared" si="105"/>
        <v>-786.2692008175618</v>
      </c>
      <c r="IP37" s="4">
        <f t="shared" si="105"/>
        <v>533.61900991511061</v>
      </c>
      <c r="IQ37" s="4">
        <f t="shared" si="105"/>
        <v>539.86113534364245</v>
      </c>
      <c r="IR37" s="4">
        <f t="shared" si="105"/>
        <v>-426.53508774687793</v>
      </c>
      <c r="IS37" s="4">
        <f t="shared" si="105"/>
        <v>1175.0502170447064</v>
      </c>
      <c r="IT37" s="4">
        <f t="shared" si="105"/>
        <v>363.42098234025343</v>
      </c>
      <c r="IU37" s="4">
        <f t="shared" si="105"/>
        <v>-226.45846303732606</v>
      </c>
      <c r="IV37" s="4">
        <f t="shared" si="105"/>
        <v>-634.21478381514498</v>
      </c>
      <c r="IW37" s="4">
        <f t="shared" si="105"/>
        <v>2366.997693034938</v>
      </c>
      <c r="IX37" s="4">
        <f t="shared" si="105"/>
        <v>1794.1663005395278</v>
      </c>
      <c r="IY37" s="4">
        <f t="shared" si="93"/>
        <v>-567.05259890944626</v>
      </c>
      <c r="IZ37" s="4">
        <f t="shared" si="93"/>
        <v>-938.55913035262472</v>
      </c>
      <c r="JA37" s="4">
        <f t="shared" si="93"/>
        <v>-280.91464020722697</v>
      </c>
      <c r="JB37" s="4">
        <f t="shared" si="93"/>
        <v>-852.63888850714909</v>
      </c>
      <c r="JC37" s="4">
        <f t="shared" si="93"/>
        <v>1298.479675721243</v>
      </c>
    </row>
    <row r="38" spans="1:263" x14ac:dyDescent="0.25">
      <c r="A38" s="4">
        <f t="shared" si="85"/>
        <v>80403.584343362469</v>
      </c>
      <c r="B38">
        <v>2029</v>
      </c>
      <c r="C38" s="4">
        <f t="shared" si="103"/>
        <v>-1621.5549717665981</v>
      </c>
      <c r="D38" s="4">
        <f t="shared" si="103"/>
        <v>-612.69094578710258</v>
      </c>
      <c r="E38" s="4">
        <f t="shared" si="103"/>
        <v>-276.03693915383542</v>
      </c>
      <c r="F38" s="4">
        <f t="shared" si="103"/>
        <v>-616.52756050109963</v>
      </c>
      <c r="G38" s="4">
        <f t="shared" si="103"/>
        <v>412.72251821212785</v>
      </c>
      <c r="H38" s="4">
        <f t="shared" si="103"/>
        <v>-219.17409716440989</v>
      </c>
      <c r="I38" s="4">
        <f t="shared" si="103"/>
        <v>-211.82941463027555</v>
      </c>
      <c r="J38" s="4">
        <f t="shared" si="103"/>
        <v>-994.50900730957085</v>
      </c>
      <c r="K38" s="4">
        <f t="shared" si="103"/>
        <v>1497.8554753119161</v>
      </c>
      <c r="L38" s="4">
        <f t="shared" si="103"/>
        <v>2195.5461944197391</v>
      </c>
      <c r="M38" s="4">
        <f t="shared" si="103"/>
        <v>-410.17417432026855</v>
      </c>
      <c r="N38" s="4">
        <f t="shared" si="103"/>
        <v>-1238.2111450554771</v>
      </c>
      <c r="O38" s="4">
        <f t="shared" si="103"/>
        <v>1031.4159270945588</v>
      </c>
      <c r="P38" s="4">
        <f t="shared" si="103"/>
        <v>2586.5963053437467</v>
      </c>
      <c r="Q38" s="4">
        <f t="shared" si="103"/>
        <v>-840.00139259912248</v>
      </c>
      <c r="R38" s="4">
        <f t="shared" si="103"/>
        <v>803.28059417362283</v>
      </c>
      <c r="S38" s="4">
        <f t="shared" si="103"/>
        <v>870.60561940520756</v>
      </c>
      <c r="T38" s="4">
        <f t="shared" si="103"/>
        <v>-421.80362693926077</v>
      </c>
      <c r="U38" s="4">
        <f t="shared" si="103"/>
        <v>87.786727824445052</v>
      </c>
      <c r="V38" s="4">
        <f t="shared" si="103"/>
        <v>-1232.0631188073394</v>
      </c>
      <c r="W38" s="4">
        <f t="shared" si="103"/>
        <v>-82.335661336253452</v>
      </c>
      <c r="X38" s="4">
        <f t="shared" si="103"/>
        <v>-209.77159820635393</v>
      </c>
      <c r="Y38" s="4">
        <f t="shared" si="103"/>
        <v>1171.5827578235385</v>
      </c>
      <c r="Z38" s="4">
        <f t="shared" si="103"/>
        <v>329.66056793596863</v>
      </c>
      <c r="AA38" s="4">
        <f t="shared" si="103"/>
        <v>1538.7819720182531</v>
      </c>
      <c r="AB38" s="4">
        <f t="shared" si="103"/>
        <v>-545.42974962307994</v>
      </c>
      <c r="AC38" s="4">
        <f t="shared" si="103"/>
        <v>-584.77456278874752</v>
      </c>
      <c r="AD38" s="4">
        <f t="shared" si="103"/>
        <v>-447.19307631867264</v>
      </c>
      <c r="AE38" s="4">
        <f t="shared" si="103"/>
        <v>-543.28565376442612</v>
      </c>
      <c r="AF38" s="4">
        <f t="shared" si="103"/>
        <v>-413.08606394566004</v>
      </c>
      <c r="AG38" s="4">
        <f t="shared" si="103"/>
        <v>1031.5609261139025</v>
      </c>
      <c r="AH38" s="4">
        <f t="shared" si="103"/>
        <v>-463.62124748894132</v>
      </c>
      <c r="AI38" s="4">
        <f t="shared" si="103"/>
        <v>-1.9307758540078339</v>
      </c>
      <c r="AJ38" s="4">
        <f t="shared" si="103"/>
        <v>-177.1077339319861</v>
      </c>
      <c r="AK38" s="4">
        <f t="shared" si="103"/>
        <v>1479.4124336346999</v>
      </c>
      <c r="AL38" s="4">
        <f t="shared" si="103"/>
        <v>41.664022600296903</v>
      </c>
      <c r="AM38" s="4">
        <f t="shared" si="103"/>
        <v>144.34711071509832</v>
      </c>
      <c r="AN38" s="4">
        <f t="shared" si="103"/>
        <v>-307.3954175255692</v>
      </c>
      <c r="AO38" s="4">
        <f t="shared" si="103"/>
        <v>-901.52345231554136</v>
      </c>
      <c r="AP38" s="4">
        <f t="shared" si="103"/>
        <v>169.56732965045876</v>
      </c>
      <c r="AQ38" s="4">
        <f t="shared" si="103"/>
        <v>52.85130888691242</v>
      </c>
      <c r="AR38" s="4">
        <f t="shared" si="103"/>
        <v>-483.5627555007834</v>
      </c>
      <c r="AS38" s="4">
        <f t="shared" si="103"/>
        <v>687.6397957719571</v>
      </c>
      <c r="AT38" s="4">
        <f t="shared" si="103"/>
        <v>1461.3855294927585</v>
      </c>
      <c r="AU38" s="4">
        <f t="shared" si="103"/>
        <v>2029.5861767751267</v>
      </c>
      <c r="AV38" s="4">
        <f t="shared" si="103"/>
        <v>1804.3465325865602</v>
      </c>
      <c r="AW38" s="4">
        <f t="shared" si="103"/>
        <v>26.961316825080075</v>
      </c>
      <c r="AX38" s="4">
        <f t="shared" si="103"/>
        <v>-1772.9314836027613</v>
      </c>
      <c r="AY38" s="4">
        <f t="shared" si="103"/>
        <v>1997.6695062299691</v>
      </c>
      <c r="AZ38" s="4">
        <f t="shared" si="103"/>
        <v>1318.2336882096765</v>
      </c>
      <c r="BA38" s="4">
        <f t="shared" si="103"/>
        <v>-217.39588181420731</v>
      </c>
      <c r="BB38" s="4">
        <f t="shared" si="103"/>
        <v>371.58016884837934</v>
      </c>
      <c r="BC38" s="4">
        <f t="shared" si="103"/>
        <v>-530.68922264887124</v>
      </c>
      <c r="BD38" s="4">
        <f t="shared" si="103"/>
        <v>359.24803776972158</v>
      </c>
      <c r="BE38" s="4">
        <f t="shared" si="103"/>
        <v>513.71142012448558</v>
      </c>
      <c r="BF38" s="4">
        <f t="shared" si="103"/>
        <v>532.34572070635136</v>
      </c>
      <c r="BG38" s="4">
        <f t="shared" si="103"/>
        <v>1162.058400748477</v>
      </c>
      <c r="BH38" s="4">
        <f t="shared" si="103"/>
        <v>25.266273538891028</v>
      </c>
      <c r="BI38" s="4">
        <f t="shared" si="103"/>
        <v>209.60438257462033</v>
      </c>
      <c r="BJ38" s="4">
        <f t="shared" si="103"/>
        <v>-668.93745967913651</v>
      </c>
      <c r="BK38" s="4">
        <f t="shared" si="103"/>
        <v>442.84694327720717</v>
      </c>
      <c r="BL38" s="4">
        <f t="shared" si="103"/>
        <v>1806.9720561047016</v>
      </c>
      <c r="BM38" s="4">
        <f t="shared" si="103"/>
        <v>524.4878824100997</v>
      </c>
      <c r="BN38" s="4">
        <f t="shared" si="103"/>
        <v>-742.85677686103782</v>
      </c>
      <c r="BO38" s="4">
        <f t="shared" si="86"/>
        <v>-22.506359896377262</v>
      </c>
      <c r="BP38" s="4">
        <f t="shared" si="104"/>
        <v>746.16184312581549</v>
      </c>
      <c r="BQ38" s="4">
        <f t="shared" si="104"/>
        <v>-335.52066479854079</v>
      </c>
      <c r="BR38" s="4">
        <f t="shared" si="104"/>
        <v>1685.3250600608283</v>
      </c>
      <c r="BS38" s="4">
        <f t="shared" si="104"/>
        <v>-591.52609988142422</v>
      </c>
      <c r="BT38" s="4">
        <f t="shared" si="104"/>
        <v>1331.6369462125938</v>
      </c>
      <c r="BU38" s="4">
        <f t="shared" si="104"/>
        <v>778.88555853185767</v>
      </c>
      <c r="BV38" s="4">
        <f t="shared" si="104"/>
        <v>-132.57191649220749</v>
      </c>
      <c r="BW38" s="4">
        <f t="shared" si="104"/>
        <v>-1071.2668997205119</v>
      </c>
      <c r="BX38" s="4">
        <f t="shared" si="104"/>
        <v>-1362.3571912641514</v>
      </c>
      <c r="BY38" s="4">
        <f t="shared" si="104"/>
        <v>1614.1850777322727</v>
      </c>
      <c r="BZ38" s="4">
        <f t="shared" si="104"/>
        <v>-614.7724552259308</v>
      </c>
      <c r="CA38" s="4">
        <f t="shared" si="104"/>
        <v>245.00615667034549</v>
      </c>
      <c r="CB38" s="4">
        <f t="shared" si="104"/>
        <v>1527.1187505780749</v>
      </c>
      <c r="CC38" s="4">
        <f t="shared" si="104"/>
        <v>757.75507807058193</v>
      </c>
      <c r="CD38" s="4">
        <f t="shared" si="104"/>
        <v>3347.3424513747336</v>
      </c>
      <c r="CE38" s="4">
        <f t="shared" si="104"/>
        <v>1445.2189254808382</v>
      </c>
      <c r="CF38" s="4">
        <f t="shared" si="104"/>
        <v>-469.70953596441768</v>
      </c>
      <c r="CG38" s="4">
        <f t="shared" si="104"/>
        <v>847.30827077742902</v>
      </c>
      <c r="CH38" s="4">
        <f t="shared" si="104"/>
        <v>-591.99652699766716</v>
      </c>
      <c r="CI38" s="4">
        <f t="shared" si="104"/>
        <v>1382.805358684931</v>
      </c>
      <c r="CJ38" s="4">
        <f t="shared" si="104"/>
        <v>3900.4343742949268</v>
      </c>
      <c r="CK38" s="4">
        <f t="shared" si="104"/>
        <v>469.86753179080688</v>
      </c>
      <c r="CL38" s="4">
        <f t="shared" si="104"/>
        <v>-44.548327426982269</v>
      </c>
      <c r="CM38" s="4">
        <f t="shared" si="104"/>
        <v>310.11628194535319</v>
      </c>
      <c r="CN38" s="4">
        <f t="shared" si="104"/>
        <v>-645.67685103867893</v>
      </c>
      <c r="CO38" s="4">
        <f t="shared" si="104"/>
        <v>3164.5533259924441</v>
      </c>
      <c r="CP38" s="4">
        <f t="shared" si="104"/>
        <v>-250.6869594751538</v>
      </c>
      <c r="CQ38" s="4">
        <f t="shared" si="104"/>
        <v>138.55509241226559</v>
      </c>
      <c r="CR38" s="4">
        <f t="shared" si="104"/>
        <v>207.47285877502054</v>
      </c>
      <c r="CS38" s="4">
        <f t="shared" si="104"/>
        <v>349.87572069710541</v>
      </c>
      <c r="CT38" s="4">
        <f t="shared" si="104"/>
        <v>1471.7960164124061</v>
      </c>
      <c r="CU38" s="4">
        <f t="shared" si="104"/>
        <v>-954.9093296127935</v>
      </c>
      <c r="CV38" s="4">
        <f t="shared" si="104"/>
        <v>89.753381684392025</v>
      </c>
      <c r="CW38" s="4">
        <f t="shared" si="104"/>
        <v>15.27994772832335</v>
      </c>
      <c r="CX38" s="4">
        <f t="shared" si="104"/>
        <v>-480.67401696092884</v>
      </c>
      <c r="CY38" s="4">
        <f t="shared" si="104"/>
        <v>457.39769351397513</v>
      </c>
      <c r="CZ38" s="4">
        <f t="shared" si="104"/>
        <v>-822.49916567995047</v>
      </c>
      <c r="DA38" s="4">
        <f t="shared" si="104"/>
        <v>-254.2886236173606</v>
      </c>
      <c r="DB38" s="4">
        <f t="shared" si="104"/>
        <v>611.0532768220728</v>
      </c>
      <c r="DC38" s="4">
        <f t="shared" si="104"/>
        <v>-703.91330960623623</v>
      </c>
      <c r="DD38" s="4">
        <f t="shared" si="104"/>
        <v>-379.7581803725509</v>
      </c>
      <c r="DE38" s="4">
        <f t="shared" si="104"/>
        <v>581.8210098969281</v>
      </c>
      <c r="DF38" s="4">
        <f t="shared" si="104"/>
        <v>777.16505319089106</v>
      </c>
      <c r="DG38" s="4">
        <f t="shared" si="104"/>
        <v>-251.32590562347514</v>
      </c>
      <c r="DH38" s="4">
        <f t="shared" si="104"/>
        <v>3689.2004435340823</v>
      </c>
      <c r="DI38" s="4">
        <f t="shared" si="104"/>
        <v>-248.91479937553936</v>
      </c>
      <c r="DJ38" s="4">
        <f t="shared" si="104"/>
        <v>263.41963248766569</v>
      </c>
      <c r="DK38" s="4">
        <f t="shared" si="104"/>
        <v>2617.2338203773616</v>
      </c>
      <c r="DL38" s="4">
        <f t="shared" si="104"/>
        <v>-157.34018638628845</v>
      </c>
      <c r="DM38" s="4">
        <f t="shared" si="104"/>
        <v>773.95829947480343</v>
      </c>
      <c r="DN38" s="4">
        <f t="shared" si="104"/>
        <v>1358.5583201743223</v>
      </c>
      <c r="DO38" s="4">
        <f t="shared" si="104"/>
        <v>-1552.5753488373271</v>
      </c>
      <c r="DP38" s="4">
        <f t="shared" si="104"/>
        <v>3031.9535463468892</v>
      </c>
      <c r="DQ38" s="4">
        <f t="shared" si="104"/>
        <v>-586.56857486435297</v>
      </c>
      <c r="DR38" s="4">
        <f t="shared" si="104"/>
        <v>659.14157421107961</v>
      </c>
      <c r="DS38" s="4">
        <f t="shared" si="104"/>
        <v>-641.19948257964961</v>
      </c>
      <c r="DT38" s="4">
        <f t="shared" si="104"/>
        <v>1355.057913868894</v>
      </c>
      <c r="DU38" s="4">
        <f t="shared" si="104"/>
        <v>2593.1817894534693</v>
      </c>
      <c r="DV38" s="4">
        <f t="shared" si="104"/>
        <v>1084.8931004315564</v>
      </c>
      <c r="DW38" s="4">
        <f t="shared" si="104"/>
        <v>1414.9276545465482</v>
      </c>
      <c r="DX38" s="4">
        <f t="shared" si="104"/>
        <v>295.68748010008449</v>
      </c>
      <c r="DY38" s="4">
        <f t="shared" si="104"/>
        <v>2848.6273955555012</v>
      </c>
      <c r="DZ38" s="4">
        <f t="shared" si="104"/>
        <v>-983.21006286032843</v>
      </c>
      <c r="EA38" s="4">
        <f t="shared" si="101"/>
        <v>71.904118437239276</v>
      </c>
      <c r="EB38" s="4">
        <f t="shared" si="101"/>
        <v>-1081.6169528293017</v>
      </c>
      <c r="EC38" s="4">
        <f t="shared" si="101"/>
        <v>878.59129671821938</v>
      </c>
      <c r="ED38" s="4">
        <f t="shared" si="99"/>
        <v>1784.9449320833576</v>
      </c>
      <c r="EE38" s="4">
        <f t="shared" si="99"/>
        <v>1077.2667295866092</v>
      </c>
      <c r="EF38" s="4">
        <f t="shared" si="99"/>
        <v>996.03246165658652</v>
      </c>
      <c r="EG38" s="4">
        <f t="shared" si="99"/>
        <v>1126.4860998238366</v>
      </c>
      <c r="EH38" s="4">
        <f t="shared" si="99"/>
        <v>-701.34568010989506</v>
      </c>
      <c r="EI38" s="4">
        <f t="shared" si="99"/>
        <v>-945.97278708012061</v>
      </c>
      <c r="EJ38" s="4">
        <f t="shared" si="99"/>
        <v>-510.60475739695539</v>
      </c>
      <c r="EK38" s="4">
        <f t="shared" si="99"/>
        <v>-559.84524856273708</v>
      </c>
      <c r="EL38" s="4">
        <f t="shared" si="99"/>
        <v>2449.9502626551962</v>
      </c>
      <c r="EM38" s="4">
        <f t="shared" ref="EM38:GL38" si="106">EM110-EM134</f>
        <v>-123.83586437641429</v>
      </c>
      <c r="EN38" s="4">
        <f t="shared" si="106"/>
        <v>-1006.6367232557673</v>
      </c>
      <c r="EO38" s="4">
        <f t="shared" si="106"/>
        <v>-849.32130244645077</v>
      </c>
      <c r="EP38" s="4">
        <f t="shared" si="106"/>
        <v>25.941778949603076</v>
      </c>
      <c r="EQ38" s="4">
        <f t="shared" si="106"/>
        <v>-948.88773441210924</v>
      </c>
      <c r="ER38" s="4">
        <f t="shared" si="106"/>
        <v>-251.44026969439665</v>
      </c>
      <c r="ES38" s="4">
        <f t="shared" si="106"/>
        <v>-103.46645576698938</v>
      </c>
      <c r="ET38" s="4">
        <f t="shared" si="106"/>
        <v>-110.151272004975</v>
      </c>
      <c r="EU38" s="4">
        <f t="shared" si="106"/>
        <v>982.30368916055136</v>
      </c>
      <c r="EV38" s="4">
        <f t="shared" si="106"/>
        <v>-815.66856691611451</v>
      </c>
      <c r="EW38" s="4">
        <f t="shared" si="106"/>
        <v>-291.54169430172601</v>
      </c>
      <c r="EX38" s="4">
        <f t="shared" si="106"/>
        <v>-656.16608591313809</v>
      </c>
      <c r="EY38" s="4">
        <f t="shared" si="106"/>
        <v>-229.89828430769762</v>
      </c>
      <c r="EZ38" s="4">
        <f t="shared" si="106"/>
        <v>-13.971581312593116</v>
      </c>
      <c r="FA38" s="4">
        <f t="shared" si="106"/>
        <v>1149.5811359642046</v>
      </c>
      <c r="FB38" s="4">
        <f t="shared" si="106"/>
        <v>-504.32116472688494</v>
      </c>
      <c r="FC38" s="4">
        <f t="shared" si="106"/>
        <v>342.0002324922425</v>
      </c>
      <c r="FD38" s="4">
        <f t="shared" si="106"/>
        <v>-973.5801100769288</v>
      </c>
      <c r="FE38" s="4">
        <f t="shared" si="106"/>
        <v>1760.6769502601394</v>
      </c>
      <c r="FF38" s="4">
        <f t="shared" si="106"/>
        <v>-992.34601318466241</v>
      </c>
      <c r="FG38" s="4">
        <f t="shared" si="106"/>
        <v>471.44144865881071</v>
      </c>
      <c r="FH38" s="4">
        <f t="shared" si="106"/>
        <v>72.192548584776659</v>
      </c>
      <c r="FI38" s="4">
        <f t="shared" si="106"/>
        <v>2572.3489014413035</v>
      </c>
      <c r="FJ38" s="4">
        <f t="shared" si="106"/>
        <v>1365.3279370362256</v>
      </c>
      <c r="FK38" s="4">
        <f t="shared" si="106"/>
        <v>641.26597175269285</v>
      </c>
      <c r="FL38" s="4">
        <f t="shared" si="106"/>
        <v>236.25597573384357</v>
      </c>
      <c r="FM38" s="4">
        <f t="shared" si="106"/>
        <v>762.85665549117948</v>
      </c>
      <c r="FN38" s="4">
        <f t="shared" si="106"/>
        <v>440.71330490075752</v>
      </c>
      <c r="FO38" s="4">
        <f t="shared" si="106"/>
        <v>23.293338945907408</v>
      </c>
      <c r="FP38" s="4">
        <f t="shared" si="106"/>
        <v>136.78383991931105</v>
      </c>
      <c r="FQ38" s="4">
        <f t="shared" si="106"/>
        <v>864.25250893960606</v>
      </c>
      <c r="FR38" s="4">
        <f t="shared" si="106"/>
        <v>2201.154900660983</v>
      </c>
      <c r="FS38" s="4">
        <f t="shared" si="106"/>
        <v>793.92545880934995</v>
      </c>
      <c r="FT38" s="4">
        <f t="shared" si="106"/>
        <v>-1250.5770812688652</v>
      </c>
      <c r="FU38" s="4">
        <f t="shared" si="106"/>
        <v>-296.35594542084095</v>
      </c>
      <c r="FV38" s="4">
        <f t="shared" si="106"/>
        <v>-767.79259321754557</v>
      </c>
      <c r="FW38" s="4">
        <f t="shared" si="106"/>
        <v>820.68487172112987</v>
      </c>
      <c r="FX38" s="4">
        <f t="shared" si="106"/>
        <v>1458.6592479955327</v>
      </c>
      <c r="FY38" s="4">
        <f t="shared" si="106"/>
        <v>-235.32375990243759</v>
      </c>
      <c r="FZ38" s="4">
        <f t="shared" si="106"/>
        <v>260.49073439547078</v>
      </c>
      <c r="GA38" s="4">
        <f t="shared" si="106"/>
        <v>-268.21146983908238</v>
      </c>
      <c r="GB38" s="4">
        <f t="shared" si="106"/>
        <v>41.564583170229298</v>
      </c>
      <c r="GC38" s="4">
        <f t="shared" si="106"/>
        <v>1498.7530255515371</v>
      </c>
      <c r="GD38" s="4">
        <f t="shared" si="106"/>
        <v>-205.07182645547846</v>
      </c>
      <c r="GE38" s="4">
        <f t="shared" si="106"/>
        <v>-615.5480947043568</v>
      </c>
      <c r="GF38" s="4">
        <f t="shared" si="106"/>
        <v>-242.55531628665426</v>
      </c>
      <c r="GG38" s="4">
        <f t="shared" si="106"/>
        <v>-531.35376298099823</v>
      </c>
      <c r="GH38" s="4">
        <f t="shared" si="106"/>
        <v>269.36389483357152</v>
      </c>
      <c r="GI38" s="4">
        <f t="shared" si="106"/>
        <v>-579.91202520844149</v>
      </c>
      <c r="GJ38" s="4">
        <f t="shared" si="106"/>
        <v>-959.75663647217334</v>
      </c>
      <c r="GK38" s="4">
        <f t="shared" si="106"/>
        <v>561.86085989614617</v>
      </c>
      <c r="GL38" s="4">
        <f t="shared" si="106"/>
        <v>756.11335608158902</v>
      </c>
      <c r="GM38" s="4">
        <f t="shared" si="88"/>
        <v>-339.33644483174294</v>
      </c>
      <c r="GN38" s="4">
        <f t="shared" si="105"/>
        <v>-547.27488984590923</v>
      </c>
      <c r="GO38" s="4">
        <f t="shared" si="105"/>
        <v>368.62980266224167</v>
      </c>
      <c r="GP38" s="4">
        <f t="shared" si="105"/>
        <v>-118.39642106308725</v>
      </c>
      <c r="GQ38" s="4">
        <f t="shared" si="105"/>
        <v>-441.80017935813783</v>
      </c>
      <c r="GR38" s="4">
        <f t="shared" si="105"/>
        <v>3310.9300334203367</v>
      </c>
      <c r="GS38" s="4">
        <f t="shared" si="105"/>
        <v>622.5241191610985</v>
      </c>
      <c r="GT38" s="4">
        <f t="shared" si="105"/>
        <v>972.89575462160633</v>
      </c>
      <c r="GU38" s="4">
        <f t="shared" si="105"/>
        <v>-739.53614871355478</v>
      </c>
      <c r="GV38" s="4">
        <f t="shared" si="105"/>
        <v>-778.74759123671015</v>
      </c>
      <c r="GW38" s="4">
        <f t="shared" si="105"/>
        <v>-227.2472143369007</v>
      </c>
      <c r="GX38" s="4">
        <f t="shared" si="105"/>
        <v>-263.86918502713843</v>
      </c>
      <c r="GY38" s="4">
        <f t="shared" si="105"/>
        <v>190.27497768446892</v>
      </c>
      <c r="GZ38" s="4">
        <f t="shared" si="105"/>
        <v>-824.66362998211287</v>
      </c>
      <c r="HA38" s="4">
        <f t="shared" si="105"/>
        <v>-500.03761462565535</v>
      </c>
      <c r="HB38" s="4">
        <f t="shared" si="105"/>
        <v>-584.23476530518906</v>
      </c>
      <c r="HC38" s="4">
        <f t="shared" si="105"/>
        <v>1162.7981396631067</v>
      </c>
      <c r="HD38" s="4">
        <f t="shared" si="105"/>
        <v>678.06075265757408</v>
      </c>
      <c r="HE38" s="4">
        <f t="shared" si="105"/>
        <v>-109.28962593425604</v>
      </c>
      <c r="HF38" s="4">
        <f t="shared" si="105"/>
        <v>-1144.7331097262106</v>
      </c>
      <c r="HG38" s="4">
        <f t="shared" si="105"/>
        <v>751.04333238280356</v>
      </c>
      <c r="HH38" s="4">
        <f t="shared" si="105"/>
        <v>-131.11275053180157</v>
      </c>
      <c r="HI38" s="4">
        <f t="shared" si="105"/>
        <v>1710.3960546779699</v>
      </c>
      <c r="HJ38" s="4">
        <f t="shared" si="105"/>
        <v>651.86017074585743</v>
      </c>
      <c r="HK38" s="4">
        <f t="shared" si="105"/>
        <v>1924.4872941848216</v>
      </c>
      <c r="HL38" s="4">
        <f t="shared" si="105"/>
        <v>2469.7439051322372</v>
      </c>
      <c r="HM38" s="4">
        <f t="shared" si="105"/>
        <v>1431.6407621822727</v>
      </c>
      <c r="HN38" s="4">
        <f t="shared" si="105"/>
        <v>3762.4230120606603</v>
      </c>
      <c r="HO38" s="4">
        <f t="shared" si="105"/>
        <v>1861.9954375789882</v>
      </c>
      <c r="HP38" s="4">
        <f t="shared" si="105"/>
        <v>630.53524350029784</v>
      </c>
      <c r="HQ38" s="4">
        <f t="shared" si="105"/>
        <v>550.78980459994455</v>
      </c>
      <c r="HR38" s="4">
        <f t="shared" si="105"/>
        <v>-945.28126425699134</v>
      </c>
      <c r="HS38" s="4">
        <f t="shared" si="105"/>
        <v>-253.59677755683492</v>
      </c>
      <c r="HT38" s="4">
        <f t="shared" si="105"/>
        <v>-730.28289554835862</v>
      </c>
      <c r="HU38" s="4">
        <f t="shared" si="105"/>
        <v>545.82421453487245</v>
      </c>
      <c r="HV38" s="4">
        <f t="shared" si="105"/>
        <v>-122.10123906723311</v>
      </c>
      <c r="HW38" s="4">
        <f t="shared" si="105"/>
        <v>-1592.414597637774</v>
      </c>
      <c r="HX38" s="4">
        <f t="shared" si="105"/>
        <v>1883.8593879009929</v>
      </c>
      <c r="HY38" s="4">
        <f t="shared" si="105"/>
        <v>-257.55480901494502</v>
      </c>
      <c r="HZ38" s="4">
        <f t="shared" si="105"/>
        <v>202.401717574543</v>
      </c>
      <c r="IA38" s="4">
        <f t="shared" si="105"/>
        <v>-177.5698802100635</v>
      </c>
      <c r="IB38" s="4">
        <f t="shared" si="105"/>
        <v>237.10875034119931</v>
      </c>
      <c r="IC38" s="4">
        <f t="shared" si="105"/>
        <v>-452.60312127891393</v>
      </c>
      <c r="ID38" s="4">
        <f t="shared" si="105"/>
        <v>-474.16804545633545</v>
      </c>
      <c r="IE38" s="4">
        <f t="shared" si="105"/>
        <v>1074.0214001673687</v>
      </c>
      <c r="IF38" s="4">
        <f t="shared" si="105"/>
        <v>1668.7287230280801</v>
      </c>
      <c r="IG38" s="4">
        <f t="shared" si="105"/>
        <v>-563.45101532808144</v>
      </c>
      <c r="IH38" s="4">
        <f t="shared" si="105"/>
        <v>-430.61024972278142</v>
      </c>
      <c r="II38" s="4">
        <f t="shared" si="105"/>
        <v>1220.4882583759284</v>
      </c>
      <c r="IJ38" s="4">
        <f t="shared" si="105"/>
        <v>1148.4821727259291</v>
      </c>
      <c r="IK38" s="4">
        <f t="shared" si="105"/>
        <v>815.14916865375449</v>
      </c>
      <c r="IL38" s="4">
        <f t="shared" si="105"/>
        <v>-631.44016361931608</v>
      </c>
      <c r="IM38" s="4">
        <f t="shared" si="105"/>
        <v>-1390.7457449728092</v>
      </c>
      <c r="IN38" s="4">
        <f t="shared" si="105"/>
        <v>-790.10092836505328</v>
      </c>
      <c r="IO38" s="4">
        <f t="shared" si="105"/>
        <v>-800.52240967725652</v>
      </c>
      <c r="IP38" s="4">
        <f t="shared" si="105"/>
        <v>582.01753596464232</v>
      </c>
      <c r="IQ38" s="4">
        <f t="shared" si="105"/>
        <v>586.07900748403199</v>
      </c>
      <c r="IR38" s="4">
        <f t="shared" si="105"/>
        <v>-426.93629199459019</v>
      </c>
      <c r="IS38" s="4">
        <f t="shared" si="105"/>
        <v>1252.7590537590695</v>
      </c>
      <c r="IT38" s="4">
        <f t="shared" si="105"/>
        <v>399.40819546763237</v>
      </c>
      <c r="IU38" s="4">
        <f t="shared" si="105"/>
        <v>-217.89438016345048</v>
      </c>
      <c r="IV38" s="4">
        <f t="shared" si="105"/>
        <v>-649.18484545095112</v>
      </c>
      <c r="IW38" s="4">
        <f t="shared" si="105"/>
        <v>2502.9409107601791</v>
      </c>
      <c r="IX38" s="4">
        <f t="shared" si="105"/>
        <v>1903.618441957306</v>
      </c>
      <c r="IY38" s="4">
        <f t="shared" si="93"/>
        <v>-577.59610211954691</v>
      </c>
      <c r="IZ38" s="4">
        <f t="shared" si="93"/>
        <v>-966.64321729437256</v>
      </c>
      <c r="JA38" s="4">
        <f t="shared" si="93"/>
        <v>-276.2265488675821</v>
      </c>
      <c r="JB38" s="4">
        <f t="shared" si="93"/>
        <v>-875.95039743341874</v>
      </c>
      <c r="JC38" s="4">
        <f t="shared" si="93"/>
        <v>1390.7254170518272</v>
      </c>
    </row>
    <row r="39" spans="1:263" x14ac:dyDescent="0.25">
      <c r="A39" s="4">
        <f t="shared" si="85"/>
        <v>86867.174981706616</v>
      </c>
      <c r="B39">
        <v>2030</v>
      </c>
      <c r="C39" s="4">
        <f t="shared" si="103"/>
        <v>-1679.8913699423551</v>
      </c>
      <c r="D39" s="4">
        <f t="shared" si="103"/>
        <v>-623.80686730409684</v>
      </c>
      <c r="E39" s="4">
        <f t="shared" si="103"/>
        <v>-271.25371536939429</v>
      </c>
      <c r="F39" s="4">
        <f t="shared" si="103"/>
        <v>-630.27331405687664</v>
      </c>
      <c r="G39" s="4">
        <f t="shared" si="103"/>
        <v>453.20126515192737</v>
      </c>
      <c r="H39" s="4">
        <f t="shared" si="103"/>
        <v>-210.74686688936572</v>
      </c>
      <c r="I39" s="4">
        <f t="shared" si="103"/>
        <v>-202.29239087368319</v>
      </c>
      <c r="J39" s="4">
        <f t="shared" si="103"/>
        <v>-1027.0655626463911</v>
      </c>
      <c r="K39" s="4">
        <f t="shared" si="103"/>
        <v>1587.7471528998124</v>
      </c>
      <c r="L39" s="4">
        <f t="shared" si="103"/>
        <v>2322.4558638535482</v>
      </c>
      <c r="M39" s="4">
        <f t="shared" si="103"/>
        <v>-411.02423416575698</v>
      </c>
      <c r="N39" s="4">
        <f t="shared" si="103"/>
        <v>-1278.3443932170881</v>
      </c>
      <c r="O39" s="4">
        <f t="shared" si="103"/>
        <v>1104.9895067566695</v>
      </c>
      <c r="P39" s="4">
        <f t="shared" si="103"/>
        <v>2730.1993230781886</v>
      </c>
      <c r="Q39" s="4">
        <f t="shared" si="103"/>
        <v>-859.10239819839921</v>
      </c>
      <c r="R39" s="4">
        <f t="shared" si="103"/>
        <v>864.14398887882999</v>
      </c>
      <c r="S39" s="4">
        <f t="shared" si="103"/>
        <v>929.01111986161641</v>
      </c>
      <c r="T39" s="4">
        <f t="shared" si="103"/>
        <v>-424.27968313663382</v>
      </c>
      <c r="U39" s="4">
        <f t="shared" si="103"/>
        <v>110.41567255660061</v>
      </c>
      <c r="V39" s="4">
        <f t="shared" si="103"/>
        <v>-1273.1043824550738</v>
      </c>
      <c r="W39" s="4">
        <f t="shared" si="103"/>
        <v>-67.109783152460295</v>
      </c>
      <c r="X39" s="4">
        <f t="shared" si="103"/>
        <v>-200.36305283320075</v>
      </c>
      <c r="Y39" s="4">
        <f t="shared" si="103"/>
        <v>1251.4682487949419</v>
      </c>
      <c r="Z39" s="4">
        <f t="shared" si="103"/>
        <v>366.6444551087352</v>
      </c>
      <c r="AA39" s="4">
        <f t="shared" si="103"/>
        <v>1637.4388243587471</v>
      </c>
      <c r="AB39" s="4">
        <f t="shared" si="103"/>
        <v>-554.30531221982892</v>
      </c>
      <c r="AC39" s="4">
        <f t="shared" si="103"/>
        <v>-592.17570551639892</v>
      </c>
      <c r="AD39" s="4">
        <f t="shared" si="103"/>
        <v>-447.2214127048785</v>
      </c>
      <c r="AE39" s="4">
        <f t="shared" si="103"/>
        <v>-548.1436349572175</v>
      </c>
      <c r="AF39" s="4">
        <f t="shared" si="103"/>
        <v>-416.57029913212273</v>
      </c>
      <c r="AG39" s="4">
        <f t="shared" si="103"/>
        <v>1101.7346874538612</v>
      </c>
      <c r="AH39" s="4">
        <f t="shared" si="103"/>
        <v>-469.09942808873677</v>
      </c>
      <c r="AI39" s="4">
        <f t="shared" si="103"/>
        <v>14.45307142427805</v>
      </c>
      <c r="AJ39" s="4">
        <f t="shared" si="103"/>
        <v>-171.02784288189514</v>
      </c>
      <c r="AK39" s="4">
        <f t="shared" si="103"/>
        <v>1572.1931068469062</v>
      </c>
      <c r="AL39" s="4">
        <f t="shared" si="103"/>
        <v>64.417202031879469</v>
      </c>
      <c r="AM39" s="4">
        <f t="shared" si="103"/>
        <v>165.77970829226933</v>
      </c>
      <c r="AN39" s="4">
        <f t="shared" si="103"/>
        <v>-300.79658135374416</v>
      </c>
      <c r="AO39" s="4">
        <f t="shared" si="103"/>
        <v>-927.69126358830999</v>
      </c>
      <c r="AP39" s="4">
        <f t="shared" si="103"/>
        <v>196.08284357086313</v>
      </c>
      <c r="AQ39" s="4">
        <f t="shared" si="103"/>
        <v>76.438182107983266</v>
      </c>
      <c r="AR39" s="4">
        <f t="shared" si="103"/>
        <v>-487.52296697950965</v>
      </c>
      <c r="AS39" s="4">
        <f t="shared" si="103"/>
        <v>741.88235382190464</v>
      </c>
      <c r="AT39" s="4">
        <f t="shared" si="103"/>
        <v>1557.4116567821691</v>
      </c>
      <c r="AU39" s="4">
        <f t="shared" si="103"/>
        <v>2147.8209370401414</v>
      </c>
      <c r="AV39" s="4">
        <f t="shared" si="103"/>
        <v>1917.6603238193152</v>
      </c>
      <c r="AW39" s="4">
        <f t="shared" si="103"/>
        <v>51.087446507537834</v>
      </c>
      <c r="AX39" s="4">
        <f t="shared" si="103"/>
        <v>-1830.2061123510455</v>
      </c>
      <c r="AY39" s="4">
        <f t="shared" si="103"/>
        <v>2120.2060312986123</v>
      </c>
      <c r="AZ39" s="4">
        <f t="shared" si="103"/>
        <v>1398.2989205464505</v>
      </c>
      <c r="BA39" s="4">
        <f t="shared" si="103"/>
        <v>-212.34701641884567</v>
      </c>
      <c r="BB39" s="4">
        <f t="shared" si="103"/>
        <v>412.49572695817028</v>
      </c>
      <c r="BC39" s="4">
        <f t="shared" si="103"/>
        <v>-540.70557592966441</v>
      </c>
      <c r="BD39" s="4">
        <f t="shared" si="103"/>
        <v>400.44660244432976</v>
      </c>
      <c r="BE39" s="4">
        <f t="shared" si="103"/>
        <v>558.40032992597503</v>
      </c>
      <c r="BF39" s="4">
        <f t="shared" si="103"/>
        <v>580.28389189528366</v>
      </c>
      <c r="BG39" s="4">
        <f t="shared" si="103"/>
        <v>1240.5412515889861</v>
      </c>
      <c r="BH39" s="4">
        <f t="shared" si="103"/>
        <v>45.575057962891833</v>
      </c>
      <c r="BI39" s="4">
        <f t="shared" si="103"/>
        <v>237.64831898803118</v>
      </c>
      <c r="BJ39" s="4">
        <f t="shared" si="103"/>
        <v>-681.04114199819423</v>
      </c>
      <c r="BK39" s="4">
        <f t="shared" si="103"/>
        <v>484.43093555690052</v>
      </c>
      <c r="BL39" s="4">
        <f t="shared" si="103"/>
        <v>1919.761885049096</v>
      </c>
      <c r="BM39" s="4">
        <f t="shared" si="103"/>
        <v>566.47054720423739</v>
      </c>
      <c r="BN39" s="4">
        <f t="shared" ref="BN39" si="107">BN111-BN135</f>
        <v>-758.37061472482651</v>
      </c>
      <c r="BO39" s="4">
        <f t="shared" si="86"/>
        <v>-0.56454697345498062</v>
      </c>
      <c r="BP39" s="4">
        <f t="shared" si="104"/>
        <v>804.99139191841482</v>
      </c>
      <c r="BQ39" s="4">
        <f t="shared" si="104"/>
        <v>-337.46445698134971</v>
      </c>
      <c r="BR39" s="4">
        <f t="shared" si="104"/>
        <v>1794.1341202291687</v>
      </c>
      <c r="BS39" s="4">
        <f t="shared" si="104"/>
        <v>-603.28472014233171</v>
      </c>
      <c r="BT39" s="4">
        <f t="shared" si="104"/>
        <v>1418.0441144088688</v>
      </c>
      <c r="BU39" s="4">
        <f t="shared" si="104"/>
        <v>834.43541307885221</v>
      </c>
      <c r="BV39" s="4">
        <f t="shared" si="104"/>
        <v>-117.21121665794226</v>
      </c>
      <c r="BW39" s="4">
        <f t="shared" si="104"/>
        <v>-1103.8088497291906</v>
      </c>
      <c r="BX39" s="4">
        <f t="shared" si="104"/>
        <v>-1407.4713993991363</v>
      </c>
      <c r="BY39" s="4">
        <f t="shared" si="104"/>
        <v>1712.957992271459</v>
      </c>
      <c r="BZ39" s="4">
        <f t="shared" si="104"/>
        <v>-626.15078576098438</v>
      </c>
      <c r="CA39" s="4">
        <f t="shared" si="104"/>
        <v>273.99269485186937</v>
      </c>
      <c r="CB39" s="4">
        <f t="shared" si="104"/>
        <v>1621.0367349321591</v>
      </c>
      <c r="CC39" s="4">
        <f t="shared" si="104"/>
        <v>817.88067593323603</v>
      </c>
      <c r="CD39" s="4">
        <f t="shared" si="104"/>
        <v>3532.4258314716826</v>
      </c>
      <c r="CE39" s="4">
        <f t="shared" si="104"/>
        <v>1536.0088283821062</v>
      </c>
      <c r="CF39" s="4">
        <f t="shared" si="104"/>
        <v>-475.42491215640416</v>
      </c>
      <c r="CG39" s="4">
        <f t="shared" si="104"/>
        <v>907.80772778124924</v>
      </c>
      <c r="CH39" s="4">
        <f t="shared" si="104"/>
        <v>-600.95877751001626</v>
      </c>
      <c r="CI39" s="4">
        <f t="shared" si="104"/>
        <v>1467.6550577712358</v>
      </c>
      <c r="CJ39" s="4">
        <f t="shared" si="104"/>
        <v>4116.7346592698977</v>
      </c>
      <c r="CK39" s="4">
        <f t="shared" si="104"/>
        <v>510.86991029718683</v>
      </c>
      <c r="CL39" s="4">
        <f t="shared" si="104"/>
        <v>-25.495890613369738</v>
      </c>
      <c r="CM39" s="4">
        <f t="shared" si="104"/>
        <v>345.38251632383799</v>
      </c>
      <c r="CN39" s="4">
        <f t="shared" si="104"/>
        <v>-654.6412203778475</v>
      </c>
      <c r="CO39" s="4">
        <f t="shared" si="104"/>
        <v>3338.2367227691166</v>
      </c>
      <c r="CP39" s="4">
        <f t="shared" si="104"/>
        <v>-243.18706046175839</v>
      </c>
      <c r="CQ39" s="4">
        <f t="shared" si="104"/>
        <v>163.14270445400052</v>
      </c>
      <c r="CR39" s="4">
        <f t="shared" si="104"/>
        <v>238.27901331512953</v>
      </c>
      <c r="CS39" s="4">
        <f t="shared" si="104"/>
        <v>387.59573176427352</v>
      </c>
      <c r="CT39" s="4">
        <f t="shared" si="104"/>
        <v>1568.7667658052851</v>
      </c>
      <c r="CU39" s="4">
        <f t="shared" si="104"/>
        <v>-983.24769917146068</v>
      </c>
      <c r="CV39" s="4">
        <f t="shared" si="104"/>
        <v>115.4828438339789</v>
      </c>
      <c r="CW39" s="4">
        <f t="shared" si="104"/>
        <v>35.972299637605602</v>
      </c>
      <c r="CX39" s="4">
        <f t="shared" si="104"/>
        <v>-485.20445296066873</v>
      </c>
      <c r="CY39" s="4">
        <f t="shared" si="104"/>
        <v>498.38937157205714</v>
      </c>
      <c r="CZ39" s="4">
        <f t="shared" si="104"/>
        <v>-843.25722623389606</v>
      </c>
      <c r="DA39" s="4">
        <f t="shared" si="104"/>
        <v>-244.35174011634217</v>
      </c>
      <c r="DB39" s="4">
        <f t="shared" si="104"/>
        <v>663.16009381865638</v>
      </c>
      <c r="DC39" s="4">
        <f t="shared" si="104"/>
        <v>-717.01851584228211</v>
      </c>
      <c r="DD39" s="4">
        <f t="shared" si="104"/>
        <v>-375.75995423854056</v>
      </c>
      <c r="DE39" s="4">
        <f t="shared" si="104"/>
        <v>628.65772916606625</v>
      </c>
      <c r="DF39" s="4">
        <f t="shared" si="104"/>
        <v>835.39319481435314</v>
      </c>
      <c r="DG39" s="4">
        <f t="shared" si="104"/>
        <v>-243.61220067159888</v>
      </c>
      <c r="DH39" s="4">
        <f t="shared" si="104"/>
        <v>3888.8963807036289</v>
      </c>
      <c r="DI39" s="4">
        <f t="shared" si="104"/>
        <v>-245.08126344500465</v>
      </c>
      <c r="DJ39" s="4">
        <f t="shared" si="104"/>
        <v>292.18787540393987</v>
      </c>
      <c r="DK39" s="4">
        <f t="shared" si="104"/>
        <v>2767.8072254829463</v>
      </c>
      <c r="DL39" s="4">
        <f t="shared" si="104"/>
        <v>-149.21124314627627</v>
      </c>
      <c r="DM39" s="4">
        <f t="shared" si="104"/>
        <v>834.16415008469698</v>
      </c>
      <c r="DN39" s="4">
        <f t="shared" si="104"/>
        <v>1448.4366763254839</v>
      </c>
      <c r="DO39" s="4">
        <f t="shared" si="104"/>
        <v>-1609.3059004302509</v>
      </c>
      <c r="DP39" s="4">
        <f t="shared" si="104"/>
        <v>3206.0423545248536</v>
      </c>
      <c r="DQ39" s="4">
        <f t="shared" si="104"/>
        <v>-594.07725445411461</v>
      </c>
      <c r="DR39" s="4">
        <f t="shared" si="104"/>
        <v>713.49633446333746</v>
      </c>
      <c r="DS39" s="4">
        <f t="shared" si="104"/>
        <v>-650.93417243858266</v>
      </c>
      <c r="DT39" s="4">
        <f t="shared" si="104"/>
        <v>1445.865011125745</v>
      </c>
      <c r="DU39" s="4">
        <f t="shared" si="104"/>
        <v>2744.9185807461122</v>
      </c>
      <c r="DV39" s="4">
        <f t="shared" si="104"/>
        <v>1158.781324127051</v>
      </c>
      <c r="DW39" s="4">
        <f t="shared" si="104"/>
        <v>1505.3231447967455</v>
      </c>
      <c r="DX39" s="4">
        <f t="shared" si="104"/>
        <v>327.4846017983316</v>
      </c>
      <c r="DY39" s="4">
        <f t="shared" si="104"/>
        <v>3005.7741303393295</v>
      </c>
      <c r="DZ39" s="4">
        <f t="shared" si="104"/>
        <v>-1010.0901846727813</v>
      </c>
      <c r="EA39" s="4">
        <f t="shared" si="101"/>
        <v>93.027129920613788</v>
      </c>
      <c r="EB39" s="4">
        <f t="shared" si="101"/>
        <v>-1115.8921836074408</v>
      </c>
      <c r="EC39" s="4">
        <f t="shared" si="101"/>
        <v>943.72796186962387</v>
      </c>
      <c r="ED39" s="4">
        <f t="shared" ref="ED39:GL43" si="108">ED111-ED135</f>
        <v>1896.6459501556119</v>
      </c>
      <c r="EE39" s="4">
        <f t="shared" si="108"/>
        <v>1153.1793471663602</v>
      </c>
      <c r="EF39" s="4">
        <f t="shared" si="108"/>
        <v>1066.5630983596614</v>
      </c>
      <c r="EG39" s="4">
        <f t="shared" si="108"/>
        <v>1200.401648704066</v>
      </c>
      <c r="EH39" s="4">
        <f t="shared" si="108"/>
        <v>-716.6461853103292</v>
      </c>
      <c r="EI39" s="4">
        <f t="shared" si="108"/>
        <v>-973.29173382467377</v>
      </c>
      <c r="EJ39" s="4">
        <f t="shared" si="108"/>
        <v>-517.38789473196744</v>
      </c>
      <c r="EK39" s="4">
        <f t="shared" si="108"/>
        <v>-570.10314513306457</v>
      </c>
      <c r="EL39" s="4">
        <f t="shared" si="108"/>
        <v>2587.5836754541488</v>
      </c>
      <c r="EM39" s="4">
        <f t="shared" si="108"/>
        <v>-110.34349481900563</v>
      </c>
      <c r="EN39" s="4">
        <f t="shared" si="108"/>
        <v>-1035.089358501813</v>
      </c>
      <c r="EO39" s="4">
        <f t="shared" si="108"/>
        <v>-871.16336421637027</v>
      </c>
      <c r="EP39" s="4">
        <f t="shared" si="108"/>
        <v>49.330287574047134</v>
      </c>
      <c r="EQ39" s="4">
        <f t="shared" si="108"/>
        <v>-977.72914822729535</v>
      </c>
      <c r="ER39" s="4">
        <f t="shared" si="108"/>
        <v>-244.50838796860444</v>
      </c>
      <c r="ES39" s="4">
        <f t="shared" si="108"/>
        <v>-86.732776771633553</v>
      </c>
      <c r="ET39" s="4">
        <f t="shared" si="108"/>
        <v>-100.84267091267952</v>
      </c>
      <c r="EU39" s="4">
        <f t="shared" si="108"/>
        <v>1054.6129903140304</v>
      </c>
      <c r="EV39" s="4">
        <f t="shared" si="108"/>
        <v>-834.1409723104789</v>
      </c>
      <c r="EW39" s="4">
        <f t="shared" si="108"/>
        <v>-286.53614538570969</v>
      </c>
      <c r="EX39" s="4">
        <f t="shared" si="108"/>
        <v>-669.82383618500694</v>
      </c>
      <c r="EY39" s="4">
        <f t="shared" si="108"/>
        <v>-221.83829104882307</v>
      </c>
      <c r="EZ39" s="4">
        <f t="shared" si="108"/>
        <v>1.5313212498754183</v>
      </c>
      <c r="FA39" s="4">
        <f t="shared" si="108"/>
        <v>1228.5909211913283</v>
      </c>
      <c r="FB39" s="4">
        <f t="shared" si="108"/>
        <v>-508.24316313396685</v>
      </c>
      <c r="FC39" s="4">
        <f t="shared" si="108"/>
        <v>374.58079588497958</v>
      </c>
      <c r="FD39" s="4">
        <f t="shared" si="108"/>
        <v>-1000.1053334550925</v>
      </c>
      <c r="FE39" s="4">
        <f t="shared" si="108"/>
        <v>1871.6964290500746</v>
      </c>
      <c r="FF39" s="4">
        <f t="shared" si="108"/>
        <v>-1022.7274642118927</v>
      </c>
      <c r="FG39" s="4">
        <f t="shared" si="108"/>
        <v>516.45273036077356</v>
      </c>
      <c r="FH39" s="4">
        <f t="shared" si="108"/>
        <v>96.727845861336164</v>
      </c>
      <c r="FI39" s="4">
        <f t="shared" si="108"/>
        <v>2721.8584686799404</v>
      </c>
      <c r="FJ39" s="4">
        <f t="shared" si="108"/>
        <v>1451.1970130662814</v>
      </c>
      <c r="FK39" s="4">
        <f t="shared" si="108"/>
        <v>691.74688720906784</v>
      </c>
      <c r="FL39" s="4">
        <f t="shared" si="108"/>
        <v>267.63291345484481</v>
      </c>
      <c r="FM39" s="4">
        <f t="shared" si="108"/>
        <v>818.36455239534325</v>
      </c>
      <c r="FN39" s="4">
        <f t="shared" si="108"/>
        <v>476.9647563387723</v>
      </c>
      <c r="FO39" s="4">
        <f t="shared" si="108"/>
        <v>44.256295773424426</v>
      </c>
      <c r="FP39" s="4">
        <f t="shared" si="108"/>
        <v>163.25236473080736</v>
      </c>
      <c r="FQ39" s="4">
        <f t="shared" si="108"/>
        <v>926.00231713935705</v>
      </c>
      <c r="FR39" s="4">
        <f t="shared" si="108"/>
        <v>2326.3084664023568</v>
      </c>
      <c r="FS39" s="4">
        <f t="shared" si="108"/>
        <v>852.93511526059069</v>
      </c>
      <c r="FT39" s="4">
        <f t="shared" si="108"/>
        <v>-1290.6074337319023</v>
      </c>
      <c r="FU39" s="4">
        <f t="shared" si="108"/>
        <v>-289.40681450623401</v>
      </c>
      <c r="FV39" s="4">
        <f t="shared" si="108"/>
        <v>-784.75572341310158</v>
      </c>
      <c r="FW39" s="4">
        <f t="shared" si="108"/>
        <v>881.63654116871385</v>
      </c>
      <c r="FX39" s="4">
        <f t="shared" si="108"/>
        <v>1550.6456720552414</v>
      </c>
      <c r="FY39" s="4">
        <f t="shared" si="108"/>
        <v>-228.68587405501125</v>
      </c>
      <c r="FZ39" s="4">
        <f t="shared" si="108"/>
        <v>292.70088168115512</v>
      </c>
      <c r="GA39" s="4">
        <f t="shared" si="108"/>
        <v>-261.10881495330136</v>
      </c>
      <c r="GB39" s="4">
        <f t="shared" si="108"/>
        <v>59.751434380127648</v>
      </c>
      <c r="GC39" s="4">
        <f t="shared" si="108"/>
        <v>1596.2440396705344</v>
      </c>
      <c r="GD39" s="4">
        <f t="shared" si="108"/>
        <v>-195.14993476813129</v>
      </c>
      <c r="GE39" s="4">
        <f t="shared" si="108"/>
        <v>-624.20507162640592</v>
      </c>
      <c r="GF39" s="4">
        <f t="shared" si="108"/>
        <v>-234.98157949034044</v>
      </c>
      <c r="GG39" s="4">
        <f t="shared" si="108"/>
        <v>-538.89837332155639</v>
      </c>
      <c r="GH39" s="4">
        <f t="shared" si="108"/>
        <v>302.09761423565533</v>
      </c>
      <c r="GI39" s="4">
        <f t="shared" si="108"/>
        <v>-586.34773452807099</v>
      </c>
      <c r="GJ39" s="4">
        <f t="shared" si="108"/>
        <v>-989.62670412361706</v>
      </c>
      <c r="GK39" s="4">
        <f t="shared" si="108"/>
        <v>610.65284600659697</v>
      </c>
      <c r="GL39" s="4">
        <f t="shared" si="108"/>
        <v>811.70003980696765</v>
      </c>
      <c r="GM39" s="4">
        <f t="shared" si="88"/>
        <v>-337.37856474630075</v>
      </c>
      <c r="GN39" s="4">
        <f t="shared" si="105"/>
        <v>-556.30760996676986</v>
      </c>
      <c r="GO39" s="4">
        <f t="shared" si="105"/>
        <v>404.02738642717281</v>
      </c>
      <c r="GP39" s="4">
        <f t="shared" si="105"/>
        <v>-103.85596545987755</v>
      </c>
      <c r="GQ39" s="4">
        <f t="shared" si="105"/>
        <v>-449.10265936742917</v>
      </c>
      <c r="GR39" s="4">
        <f t="shared" si="105"/>
        <v>777.61546640720894</v>
      </c>
      <c r="GS39" s="4">
        <f t="shared" si="105"/>
        <v>674.68846521048476</v>
      </c>
      <c r="GT39" s="4">
        <f t="shared" si="105"/>
        <v>1035.7688378544465</v>
      </c>
      <c r="GU39" s="4">
        <f t="shared" si="105"/>
        <v>-758.06631605022574</v>
      </c>
      <c r="GV39" s="4">
        <f t="shared" si="105"/>
        <v>-798.26075393692486</v>
      </c>
      <c r="GW39" s="4">
        <f t="shared" si="105"/>
        <v>-215.78598464023912</v>
      </c>
      <c r="GX39" s="4">
        <f t="shared" si="105"/>
        <v>-261.643464173442</v>
      </c>
      <c r="GY39" s="4">
        <f t="shared" si="105"/>
        <v>220.62143869934903</v>
      </c>
      <c r="GZ39" s="4">
        <f t="shared" si="105"/>
        <v>-844.24038303867928</v>
      </c>
      <c r="HA39" s="4">
        <f t="shared" si="105"/>
        <v>-505.249340269698</v>
      </c>
      <c r="HB39" s="4">
        <f t="shared" si="105"/>
        <v>-589.96288951490033</v>
      </c>
      <c r="HC39" s="4">
        <f t="shared" si="105"/>
        <v>1243.6976519163406</v>
      </c>
      <c r="HD39" s="4">
        <f t="shared" si="105"/>
        <v>729.84368467047966</v>
      </c>
      <c r="HE39" s="4">
        <f t="shared" si="105"/>
        <v>-94.323405327489581</v>
      </c>
      <c r="HF39" s="4">
        <f t="shared" si="105"/>
        <v>-1180.3415587601316</v>
      </c>
      <c r="HG39" s="4">
        <f t="shared" si="105"/>
        <v>811.42714359184379</v>
      </c>
      <c r="HH39" s="4">
        <f t="shared" si="105"/>
        <v>-121.38406986826112</v>
      </c>
      <c r="HI39" s="4">
        <f t="shared" si="105"/>
        <v>1816.0895609331565</v>
      </c>
      <c r="HJ39" s="4">
        <f t="shared" si="105"/>
        <v>702.68622883415196</v>
      </c>
      <c r="HK39" s="4">
        <f t="shared" si="105"/>
        <v>2034.7802465390128</v>
      </c>
      <c r="HL39" s="4">
        <f t="shared" si="105"/>
        <v>2614.3378126966045</v>
      </c>
      <c r="HM39" s="4">
        <f t="shared" si="105"/>
        <v>1524.0184085955705</v>
      </c>
      <c r="HN39" s="4">
        <f t="shared" si="105"/>
        <v>3971.3743059194085</v>
      </c>
      <c r="HO39" s="4">
        <f t="shared" si="105"/>
        <v>1978.5447961165983</v>
      </c>
      <c r="HP39" s="4">
        <f t="shared" si="105"/>
        <v>682.28439558077002</v>
      </c>
      <c r="HQ39" s="4">
        <f t="shared" si="105"/>
        <v>596.96381655718255</v>
      </c>
      <c r="HR39" s="4">
        <f t="shared" si="105"/>
        <v>-973.86809374538632</v>
      </c>
      <c r="HS39" s="4">
        <f t="shared" si="105"/>
        <v>-248.59299915823112</v>
      </c>
      <c r="HT39" s="4">
        <f t="shared" si="105"/>
        <v>-746.15508513078339</v>
      </c>
      <c r="HU39" s="4">
        <f t="shared" si="105"/>
        <v>597.0517975585467</v>
      </c>
      <c r="HV39" s="4">
        <f t="shared" si="105"/>
        <v>-108.70416797675261</v>
      </c>
      <c r="HW39" s="4">
        <f t="shared" si="105"/>
        <v>-1650.3920927144845</v>
      </c>
      <c r="HX39" s="4">
        <f t="shared" si="105"/>
        <v>1997.8094669858585</v>
      </c>
      <c r="HY39" s="4">
        <f t="shared" si="105"/>
        <v>-252.19419291345162</v>
      </c>
      <c r="HZ39" s="4">
        <f t="shared" si="105"/>
        <v>231.13173834859754</v>
      </c>
      <c r="IA39" s="4">
        <f t="shared" si="105"/>
        <v>-162.82686252238591</v>
      </c>
      <c r="IB39" s="4">
        <f t="shared" si="105"/>
        <v>270.47417236326146</v>
      </c>
      <c r="IC39" s="4">
        <f t="shared" si="105"/>
        <v>-455.02768657939646</v>
      </c>
      <c r="ID39" s="4">
        <f t="shared" si="105"/>
        <v>-474.24799393802391</v>
      </c>
      <c r="IE39" s="4">
        <f t="shared" si="105"/>
        <v>1146.4175106631883</v>
      </c>
      <c r="IF39" s="4">
        <f t="shared" si="105"/>
        <v>1773.8244594984155</v>
      </c>
      <c r="IG39" s="4">
        <f t="shared" si="105"/>
        <v>-569.30469979829331</v>
      </c>
      <c r="IH39" s="4">
        <f t="shared" si="105"/>
        <v>-437.44012384322377</v>
      </c>
      <c r="II39" s="4">
        <f t="shared" si="105"/>
        <v>1303.6730970671704</v>
      </c>
      <c r="IJ39" s="4">
        <f t="shared" si="105"/>
        <v>1218.9099385345035</v>
      </c>
      <c r="IK39" s="4">
        <f t="shared" si="105"/>
        <v>873.83661521949784</v>
      </c>
      <c r="IL39" s="4">
        <f t="shared" si="105"/>
        <v>-642.68611621630271</v>
      </c>
      <c r="IM39" s="4">
        <f t="shared" si="105"/>
        <v>-1438.2752114245509</v>
      </c>
      <c r="IN39" s="4">
        <f t="shared" si="105"/>
        <v>-808.63130017723415</v>
      </c>
      <c r="IO39" s="4">
        <f t="shared" si="105"/>
        <v>-814.23248511389306</v>
      </c>
      <c r="IP39" s="4">
        <f t="shared" si="105"/>
        <v>633.92943363487029</v>
      </c>
      <c r="IQ39" s="4">
        <f t="shared" si="105"/>
        <v>635.57463145189445</v>
      </c>
      <c r="IR39" s="4">
        <f t="shared" si="105"/>
        <v>-426.30409191869603</v>
      </c>
      <c r="IS39" s="4">
        <f t="shared" si="105"/>
        <v>1335.309685952546</v>
      </c>
      <c r="IT39" s="4">
        <f t="shared" si="105"/>
        <v>438.09035140708102</v>
      </c>
      <c r="IU39" s="4">
        <f t="shared" si="105"/>
        <v>-207.90491245377348</v>
      </c>
      <c r="IV39" s="4">
        <f t="shared" si="105"/>
        <v>-664.06472239476875</v>
      </c>
      <c r="IW39" s="4">
        <f t="shared" si="105"/>
        <v>2646.5730168755417</v>
      </c>
      <c r="IX39" s="4">
        <f t="shared" si="105"/>
        <v>2019.5417547108573</v>
      </c>
      <c r="IY39" s="4">
        <f t="shared" si="93"/>
        <v>-587.77388965091154</v>
      </c>
      <c r="IZ39" s="4">
        <f t="shared" si="93"/>
        <v>-995.18600292520023</v>
      </c>
      <c r="JA39" s="4">
        <f t="shared" si="93"/>
        <v>-270.36215394603323</v>
      </c>
      <c r="JB39" s="4">
        <f t="shared" si="93"/>
        <v>-899.45921803882368</v>
      </c>
      <c r="JC39" s="4">
        <f t="shared" si="93"/>
        <v>1488.9641857471422</v>
      </c>
    </row>
    <row r="40" spans="1:263" x14ac:dyDescent="0.25">
      <c r="A40" s="4">
        <f t="shared" si="85"/>
        <v>93818.908281095617</v>
      </c>
      <c r="B40">
        <v>2031</v>
      </c>
      <c r="C40" s="4">
        <f t="shared" ref="C40:BN43" si="109">C112-C136</f>
        <v>-1740.0059989912265</v>
      </c>
      <c r="D40" s="4">
        <f t="shared" si="109"/>
        <v>-634.49969107376887</v>
      </c>
      <c r="E40" s="4">
        <f t="shared" si="109"/>
        <v>-265.29923839893786</v>
      </c>
      <c r="F40" s="4">
        <f t="shared" si="109"/>
        <v>-643.85016864242937</v>
      </c>
      <c r="G40" s="4">
        <f t="shared" si="109"/>
        <v>496.70350955965182</v>
      </c>
      <c r="H40" s="4">
        <f t="shared" si="109"/>
        <v>-200.92616469350446</v>
      </c>
      <c r="I40" s="4">
        <f t="shared" si="109"/>
        <v>-191.26274323464872</v>
      </c>
      <c r="J40" s="4">
        <f t="shared" si="109"/>
        <v>-1060.3897303815347</v>
      </c>
      <c r="K40" s="4">
        <f t="shared" si="109"/>
        <v>1682.8894216758708</v>
      </c>
      <c r="L40" s="4">
        <f t="shared" si="109"/>
        <v>2456.5796346695606</v>
      </c>
      <c r="M40" s="4">
        <f t="shared" si="109"/>
        <v>-410.92873731867599</v>
      </c>
      <c r="N40" s="4">
        <f t="shared" si="109"/>
        <v>-1319.3942400592973</v>
      </c>
      <c r="O40" s="4">
        <f t="shared" si="109"/>
        <v>1183.3465713047392</v>
      </c>
      <c r="P40" s="4">
        <f t="shared" si="109"/>
        <v>2881.7027694899207</v>
      </c>
      <c r="Q40" s="4">
        <f t="shared" si="109"/>
        <v>-878.00681973601968</v>
      </c>
      <c r="R40" s="4">
        <f t="shared" si="109"/>
        <v>929.09041232923641</v>
      </c>
      <c r="S40" s="4">
        <f t="shared" si="109"/>
        <v>991.08547549869854</v>
      </c>
      <c r="T40" s="4">
        <f t="shared" si="109"/>
        <v>-425.94614656932754</v>
      </c>
      <c r="U40" s="4">
        <f t="shared" si="109"/>
        <v>135.09237899997038</v>
      </c>
      <c r="V40" s="4">
        <f t="shared" si="109"/>
        <v>-1315.1683834655732</v>
      </c>
      <c r="W40" s="4">
        <f t="shared" si="109"/>
        <v>-50.151531823697951</v>
      </c>
      <c r="X40" s="4">
        <f t="shared" si="109"/>
        <v>-189.48639485885496</v>
      </c>
      <c r="Y40" s="4">
        <f t="shared" si="109"/>
        <v>1336.4209311568754</v>
      </c>
      <c r="Z40" s="4">
        <f t="shared" si="109"/>
        <v>406.51247055022804</v>
      </c>
      <c r="AA40" s="4">
        <f t="shared" si="109"/>
        <v>1742.1225477152257</v>
      </c>
      <c r="AB40" s="4">
        <f t="shared" si="109"/>
        <v>-562.70369779766679</v>
      </c>
      <c r="AC40" s="4">
        <f t="shared" si="109"/>
        <v>-598.850493113016</v>
      </c>
      <c r="AD40" s="4">
        <f t="shared" si="109"/>
        <v>-446.12917311806996</v>
      </c>
      <c r="AE40" s="4">
        <f t="shared" si="109"/>
        <v>-552.12022526213059</v>
      </c>
      <c r="AF40" s="4">
        <f t="shared" si="109"/>
        <v>-419.36690916107773</v>
      </c>
      <c r="AG40" s="4">
        <f t="shared" si="109"/>
        <v>1176.3566997536993</v>
      </c>
      <c r="AH40" s="4">
        <f t="shared" si="109"/>
        <v>-473.96227300138503</v>
      </c>
      <c r="AI40" s="4">
        <f t="shared" si="109"/>
        <v>32.482798094529016</v>
      </c>
      <c r="AJ40" s="4">
        <f t="shared" si="109"/>
        <v>-163.89495746562739</v>
      </c>
      <c r="AK40" s="4">
        <f t="shared" si="109"/>
        <v>1670.5697486922786</v>
      </c>
      <c r="AL40" s="4">
        <f t="shared" si="109"/>
        <v>89.350161943963258</v>
      </c>
      <c r="AM40" s="4">
        <f t="shared" si="109"/>
        <v>188.99845314205641</v>
      </c>
      <c r="AN40" s="4">
        <f t="shared" si="109"/>
        <v>-292.7666132789218</v>
      </c>
      <c r="AO40" s="4">
        <f t="shared" si="109"/>
        <v>-954.21883813163743</v>
      </c>
      <c r="AP40" s="4">
        <f t="shared" si="109"/>
        <v>224.83351365196404</v>
      </c>
      <c r="AQ40" s="4">
        <f t="shared" si="109"/>
        <v>102.25547478586327</v>
      </c>
      <c r="AR40" s="4">
        <f t="shared" si="109"/>
        <v>-490.66857001212452</v>
      </c>
      <c r="AS40" s="4">
        <f t="shared" si="109"/>
        <v>799.83436403742462</v>
      </c>
      <c r="AT40" s="4">
        <f t="shared" si="109"/>
        <v>1659.4018774258147</v>
      </c>
      <c r="AU40" s="4">
        <f t="shared" si="109"/>
        <v>2272.8120542784272</v>
      </c>
      <c r="AV40" s="4">
        <f t="shared" si="109"/>
        <v>2037.8092922949329</v>
      </c>
      <c r="AW40" s="4">
        <f t="shared" si="109"/>
        <v>77.564449118969151</v>
      </c>
      <c r="AX40" s="4">
        <f t="shared" si="109"/>
        <v>-1888.7701384693171</v>
      </c>
      <c r="AY40" s="4">
        <f t="shared" si="109"/>
        <v>2250.0435241178125</v>
      </c>
      <c r="AZ40" s="4">
        <f t="shared" si="109"/>
        <v>1483.0822278650026</v>
      </c>
      <c r="BA40" s="4">
        <f t="shared" si="109"/>
        <v>-206.24670220259577</v>
      </c>
      <c r="BB40" s="4">
        <f t="shared" si="109"/>
        <v>456.57775614579168</v>
      </c>
      <c r="BC40" s="4">
        <f t="shared" si="109"/>
        <v>-550.39250227764853</v>
      </c>
      <c r="BD40" s="4">
        <f t="shared" si="109"/>
        <v>444.87163235183198</v>
      </c>
      <c r="BE40" s="4">
        <f t="shared" si="109"/>
        <v>606.27637143929269</v>
      </c>
      <c r="BF40" s="4">
        <f t="shared" si="109"/>
        <v>631.69393966810367</v>
      </c>
      <c r="BG40" s="4">
        <f t="shared" si="109"/>
        <v>1323.9734647805649</v>
      </c>
      <c r="BH40" s="4">
        <f t="shared" si="109"/>
        <v>67.858092397002565</v>
      </c>
      <c r="BI40" s="4">
        <f t="shared" si="109"/>
        <v>267.97663455760016</v>
      </c>
      <c r="BJ40" s="4">
        <f t="shared" si="109"/>
        <v>-692.68097910268557</v>
      </c>
      <c r="BK40" s="4">
        <f t="shared" si="109"/>
        <v>529.06815364789099</v>
      </c>
      <c r="BL40" s="4">
        <f t="shared" si="109"/>
        <v>2039.3180949625425</v>
      </c>
      <c r="BM40" s="4">
        <f t="shared" si="109"/>
        <v>611.34349878549529</v>
      </c>
      <c r="BN40" s="4">
        <f t="shared" si="109"/>
        <v>-773.57653833558697</v>
      </c>
      <c r="BO40" s="4">
        <f t="shared" si="86"/>
        <v>23.633740998778421</v>
      </c>
      <c r="BP40" s="4">
        <f t="shared" si="104"/>
        <v>867.84805886320487</v>
      </c>
      <c r="BQ40" s="4">
        <f t="shared" si="104"/>
        <v>-338.76276654559865</v>
      </c>
      <c r="BR40" s="4">
        <f t="shared" si="104"/>
        <v>1909.6251992690304</v>
      </c>
      <c r="BS40" s="4">
        <f t="shared" ref="BS40:DZ40" si="110">BS112-BS136</f>
        <v>-614.73761126506361</v>
      </c>
      <c r="BT40" s="4">
        <f t="shared" si="110"/>
        <v>1509.7754249268598</v>
      </c>
      <c r="BU40" s="4">
        <f t="shared" si="110"/>
        <v>893.59576465920532</v>
      </c>
      <c r="BV40" s="4">
        <f t="shared" si="110"/>
        <v>-99.981088919406602</v>
      </c>
      <c r="BW40" s="4">
        <f t="shared" si="110"/>
        <v>-1136.9247663833974</v>
      </c>
      <c r="BX40" s="4">
        <f t="shared" si="110"/>
        <v>-1453.6896260277535</v>
      </c>
      <c r="BY40" s="4">
        <f t="shared" si="110"/>
        <v>1817.581739827664</v>
      </c>
      <c r="BZ40" s="4">
        <f t="shared" si="110"/>
        <v>-637.12713818398765</v>
      </c>
      <c r="CA40" s="4">
        <f t="shared" si="110"/>
        <v>305.27023190151363</v>
      </c>
      <c r="CB40" s="4">
        <f t="shared" si="110"/>
        <v>1720.5334604620286</v>
      </c>
      <c r="CC40" s="4">
        <f t="shared" si="110"/>
        <v>882.13010611921959</v>
      </c>
      <c r="CD40" s="4">
        <f t="shared" si="110"/>
        <v>3727.6588555664753</v>
      </c>
      <c r="CE40" s="4">
        <f t="shared" si="110"/>
        <v>1632.2742641782277</v>
      </c>
      <c r="CF40" s="4">
        <f t="shared" si="110"/>
        <v>-480.53563006210197</v>
      </c>
      <c r="CG40" s="4">
        <f t="shared" si="110"/>
        <v>972.24414770986732</v>
      </c>
      <c r="CH40" s="4">
        <f t="shared" si="110"/>
        <v>-609.33353507603533</v>
      </c>
      <c r="CI40" s="4">
        <f t="shared" si="110"/>
        <v>1557.5447449790117</v>
      </c>
      <c r="CJ40" s="4">
        <f t="shared" si="110"/>
        <v>4344.9220252149689</v>
      </c>
      <c r="CK40" s="4">
        <f t="shared" si="110"/>
        <v>554.80165753489018</v>
      </c>
      <c r="CL40" s="4">
        <f t="shared" si="110"/>
        <v>-4.4197312684752887</v>
      </c>
      <c r="CM40" s="4">
        <f t="shared" si="110"/>
        <v>383.4056557776064</v>
      </c>
      <c r="CN40" s="4">
        <f t="shared" si="110"/>
        <v>-662.88035145943081</v>
      </c>
      <c r="CO40" s="4">
        <f t="shared" si="110"/>
        <v>3521.3906551123664</v>
      </c>
      <c r="CP40" s="4">
        <f t="shared" si="110"/>
        <v>-234.30746013691305</v>
      </c>
      <c r="CQ40" s="4">
        <f t="shared" si="110"/>
        <v>189.84587116779903</v>
      </c>
      <c r="CR40" s="4">
        <f t="shared" si="110"/>
        <v>271.65155571645209</v>
      </c>
      <c r="CS40" s="4">
        <f t="shared" si="110"/>
        <v>428.21769750879525</v>
      </c>
      <c r="CT40" s="4">
        <f t="shared" si="110"/>
        <v>1671.7701764986514</v>
      </c>
      <c r="CU40" s="4">
        <f t="shared" si="110"/>
        <v>-1012.0308446071086</v>
      </c>
      <c r="CV40" s="4">
        <f t="shared" si="110"/>
        <v>143.56682631548392</v>
      </c>
      <c r="CW40" s="4">
        <f t="shared" si="110"/>
        <v>58.702437577997898</v>
      </c>
      <c r="CX40" s="4">
        <f t="shared" si="110"/>
        <v>-488.98243022476095</v>
      </c>
      <c r="CY40" s="4">
        <f t="shared" si="110"/>
        <v>542.3407796687859</v>
      </c>
      <c r="CZ40" s="4">
        <f t="shared" si="110"/>
        <v>-864.03375175585575</v>
      </c>
      <c r="DA40" s="4">
        <f t="shared" si="110"/>
        <v>-232.78164354672435</v>
      </c>
      <c r="DB40" s="4">
        <f t="shared" si="110"/>
        <v>718.96534437097057</v>
      </c>
      <c r="DC40" s="4">
        <f t="shared" si="110"/>
        <v>-729.67326765632401</v>
      </c>
      <c r="DD40" s="4">
        <f t="shared" si="110"/>
        <v>-370.40145779920567</v>
      </c>
      <c r="DE40" s="4">
        <f t="shared" si="110"/>
        <v>678.73407349682975</v>
      </c>
      <c r="DF40" s="4">
        <f t="shared" si="110"/>
        <v>897.50796597332987</v>
      </c>
      <c r="DG40" s="4">
        <f t="shared" si="110"/>
        <v>-234.49536634699098</v>
      </c>
      <c r="DH40" s="4">
        <f t="shared" si="110"/>
        <v>4099.3511970648115</v>
      </c>
      <c r="DI40" s="4">
        <f t="shared" si="110"/>
        <v>-240.24019118632987</v>
      </c>
      <c r="DJ40" s="4">
        <f t="shared" si="110"/>
        <v>323.17908066787913</v>
      </c>
      <c r="DK40" s="4">
        <f t="shared" si="110"/>
        <v>2926.9050834470841</v>
      </c>
      <c r="DL40" s="4">
        <f t="shared" si="110"/>
        <v>-139.87405876723119</v>
      </c>
      <c r="DM40" s="4">
        <f t="shared" si="110"/>
        <v>898.47053363392797</v>
      </c>
      <c r="DN40" s="4">
        <f t="shared" si="110"/>
        <v>1543.915296637432</v>
      </c>
      <c r="DO40" s="4">
        <f t="shared" si="110"/>
        <v>-1667.8261042921149</v>
      </c>
      <c r="DP40" s="4">
        <f t="shared" si="110"/>
        <v>570.67229239389269</v>
      </c>
      <c r="DQ40" s="4">
        <f t="shared" si="110"/>
        <v>-600.86971495599369</v>
      </c>
      <c r="DR40" s="4">
        <f t="shared" si="110"/>
        <v>771.6440080765949</v>
      </c>
      <c r="DS40" s="4">
        <f t="shared" si="110"/>
        <v>-660.0357030703874</v>
      </c>
      <c r="DT40" s="4">
        <f t="shared" si="110"/>
        <v>1542.3747901259039</v>
      </c>
      <c r="DU40" s="4">
        <f t="shared" si="110"/>
        <v>2905.3592223486985</v>
      </c>
      <c r="DV40" s="4">
        <f t="shared" si="110"/>
        <v>1237.3518181611828</v>
      </c>
      <c r="DW40" s="4">
        <f t="shared" si="110"/>
        <v>1601.2288057037545</v>
      </c>
      <c r="DX40" s="4">
        <f t="shared" si="110"/>
        <v>361.72674304517432</v>
      </c>
      <c r="DY40" s="4">
        <f t="shared" si="110"/>
        <v>3171.5306169947794</v>
      </c>
      <c r="DZ40" s="4">
        <f t="shared" si="110"/>
        <v>-1037.197878942342</v>
      </c>
      <c r="EA40" s="4">
        <f t="shared" si="101"/>
        <v>116.08551162255662</v>
      </c>
      <c r="EB40" s="4">
        <f t="shared" si="101"/>
        <v>-1150.8888475451313</v>
      </c>
      <c r="EC40" s="4">
        <f t="shared" si="101"/>
        <v>1013.1999244644235</v>
      </c>
      <c r="ED40" s="4">
        <f t="shared" si="108"/>
        <v>2015.065651161422</v>
      </c>
      <c r="EE40" s="4">
        <f t="shared" si="108"/>
        <v>1233.9977494268683</v>
      </c>
      <c r="EF40" s="4">
        <f t="shared" si="108"/>
        <v>1141.6615116429875</v>
      </c>
      <c r="EG40" s="4">
        <f t="shared" si="108"/>
        <v>1278.9039309593356</v>
      </c>
      <c r="EH40" s="4">
        <f t="shared" si="108"/>
        <v>-731.71764695168622</v>
      </c>
      <c r="EI40" s="4">
        <f t="shared" si="108"/>
        <v>-1000.9758301121245</v>
      </c>
      <c r="EJ40" s="4">
        <f t="shared" si="108"/>
        <v>-523.57129301164696</v>
      </c>
      <c r="EK40" s="4">
        <f t="shared" si="108"/>
        <v>-579.98165136428565</v>
      </c>
      <c r="EL40" s="4">
        <f t="shared" si="108"/>
        <v>2732.8641113836693</v>
      </c>
      <c r="EM40" s="4">
        <f t="shared" si="108"/>
        <v>-95.187004113476178</v>
      </c>
      <c r="EN40" s="4">
        <f t="shared" si="108"/>
        <v>-1063.8679750558886</v>
      </c>
      <c r="EO40" s="4">
        <f t="shared" si="108"/>
        <v>-893.06371442381783</v>
      </c>
      <c r="EP40" s="4">
        <f t="shared" si="108"/>
        <v>74.995845674584189</v>
      </c>
      <c r="EQ40" s="4">
        <f t="shared" si="108"/>
        <v>-1007.0792668496764</v>
      </c>
      <c r="ER40" s="4">
        <f t="shared" si="108"/>
        <v>-236.2510221982227</v>
      </c>
      <c r="ES40" s="4">
        <f t="shared" si="108"/>
        <v>-68.064311112169207</v>
      </c>
      <c r="ET40" s="4">
        <f t="shared" si="108"/>
        <v>-90.323176815536044</v>
      </c>
      <c r="EU40" s="4">
        <f t="shared" si="108"/>
        <v>1131.7105921111031</v>
      </c>
      <c r="EV40" s="4">
        <f t="shared" si="108"/>
        <v>-852.41714115807645</v>
      </c>
      <c r="EW40" s="4">
        <f t="shared" si="108"/>
        <v>-280.29780961641836</v>
      </c>
      <c r="EX40" s="4">
        <f t="shared" si="108"/>
        <v>-683.20457068686369</v>
      </c>
      <c r="EY40" s="4">
        <f t="shared" si="108"/>
        <v>-212.39453781864836</v>
      </c>
      <c r="EZ40" s="4">
        <f t="shared" si="108"/>
        <v>18.621715983399326</v>
      </c>
      <c r="FA40" s="4">
        <f t="shared" si="108"/>
        <v>1312.6363148959917</v>
      </c>
      <c r="FB40" s="4">
        <f t="shared" si="108"/>
        <v>-511.29463948234275</v>
      </c>
      <c r="FC40" s="4">
        <f t="shared" si="108"/>
        <v>409.56935886606857</v>
      </c>
      <c r="FD40" s="4">
        <f t="shared" si="108"/>
        <v>-1026.8464063833833</v>
      </c>
      <c r="FE40" s="4">
        <f t="shared" si="108"/>
        <v>1989.4248548480607</v>
      </c>
      <c r="FF40" s="4">
        <f t="shared" si="108"/>
        <v>-1053.6656353890316</v>
      </c>
      <c r="FG40" s="4">
        <f t="shared" si="108"/>
        <v>564.79087065027875</v>
      </c>
      <c r="FH40" s="4">
        <f t="shared" si="108"/>
        <v>123.54156108733787</v>
      </c>
      <c r="FI40" s="4">
        <f t="shared" si="108"/>
        <v>2879.9016245019484</v>
      </c>
      <c r="FJ40" s="4">
        <f t="shared" si="108"/>
        <v>1542.2501805941736</v>
      </c>
      <c r="FK40" s="4">
        <f t="shared" si="108"/>
        <v>745.67792873352846</v>
      </c>
      <c r="FL40" s="4">
        <f t="shared" si="108"/>
        <v>301.56235043444872</v>
      </c>
      <c r="FM40" s="4">
        <f t="shared" si="108"/>
        <v>877.52461382522529</v>
      </c>
      <c r="FN40" s="4">
        <f t="shared" si="108"/>
        <v>515.74436197370301</v>
      </c>
      <c r="FO40" s="4">
        <f t="shared" si="108"/>
        <v>67.261399459852555</v>
      </c>
      <c r="FP40" s="4">
        <f t="shared" si="108"/>
        <v>192.03102646593175</v>
      </c>
      <c r="FQ40" s="4">
        <f t="shared" si="108"/>
        <v>991.77252529058001</v>
      </c>
      <c r="FR40" s="4">
        <f t="shared" si="108"/>
        <v>2458.4795256228767</v>
      </c>
      <c r="FS40" s="4">
        <f t="shared" si="108"/>
        <v>915.86527738689574</v>
      </c>
      <c r="FT40" s="4">
        <f t="shared" si="108"/>
        <v>-1331.513389271001</v>
      </c>
      <c r="FU40" s="4">
        <f t="shared" si="108"/>
        <v>-281.0134145730749</v>
      </c>
      <c r="FV40" s="4">
        <f t="shared" si="108"/>
        <v>-801.49338756368957</v>
      </c>
      <c r="FW40" s="4">
        <f t="shared" si="108"/>
        <v>946.63721200009286</v>
      </c>
      <c r="FX40" s="4">
        <f t="shared" si="108"/>
        <v>1648.1965478635234</v>
      </c>
      <c r="FY40" s="4">
        <f t="shared" si="108"/>
        <v>-220.79217508925308</v>
      </c>
      <c r="FZ40" s="4">
        <f t="shared" si="108"/>
        <v>327.48453142604808</v>
      </c>
      <c r="GA40" s="4">
        <f t="shared" si="108"/>
        <v>-252.62118926166863</v>
      </c>
      <c r="GB40" s="4">
        <f t="shared" si="108"/>
        <v>79.658501288826983</v>
      </c>
      <c r="GC40" s="4">
        <f t="shared" si="108"/>
        <v>1699.7442625279823</v>
      </c>
      <c r="GD40" s="4">
        <f t="shared" si="108"/>
        <v>-183.72025754392803</v>
      </c>
      <c r="GE40" s="4">
        <f t="shared" si="108"/>
        <v>-632.18807338496822</v>
      </c>
      <c r="GF40" s="4">
        <f t="shared" si="108"/>
        <v>-226.03904580926087</v>
      </c>
      <c r="GG40" s="4">
        <f t="shared" si="108"/>
        <v>-545.86753792105924</v>
      </c>
      <c r="GH40" s="4">
        <f t="shared" si="108"/>
        <v>337.43686229906302</v>
      </c>
      <c r="GI40" s="4">
        <f t="shared" si="108"/>
        <v>-591.97585809780207</v>
      </c>
      <c r="GJ40" s="4">
        <f t="shared" si="108"/>
        <v>-1020.0817685746692</v>
      </c>
      <c r="GK40" s="4">
        <f t="shared" si="108"/>
        <v>662.92329122264368</v>
      </c>
      <c r="GL40" s="4">
        <f t="shared" si="108"/>
        <v>870.96300902903931</v>
      </c>
      <c r="GM40" s="4">
        <f t="shared" si="88"/>
        <v>-334.37184286029583</v>
      </c>
      <c r="GN40" s="4">
        <f t="shared" si="105"/>
        <v>-564.87258015469615</v>
      </c>
      <c r="GO40" s="4">
        <f t="shared" si="105"/>
        <v>442.04721228830726</v>
      </c>
      <c r="GP40" s="4">
        <f t="shared" si="105"/>
        <v>-87.562347655838494</v>
      </c>
      <c r="GQ40" s="4">
        <f t="shared" ref="GQ40:IX40" si="111">GQ112-GQ136</f>
        <v>-456.02997399674769</v>
      </c>
      <c r="GR40" s="4">
        <f t="shared" si="111"/>
        <v>843.30017713999882</v>
      </c>
      <c r="GS40" s="4">
        <f t="shared" si="111"/>
        <v>730.5270287754347</v>
      </c>
      <c r="GT40" s="4">
        <f t="shared" si="111"/>
        <v>1102.4995965409214</v>
      </c>
      <c r="GU40" s="4">
        <f t="shared" si="111"/>
        <v>-776.59805126329059</v>
      </c>
      <c r="GV40" s="4">
        <f t="shared" si="111"/>
        <v>-817.77673371228389</v>
      </c>
      <c r="GW40" s="4">
        <f t="shared" si="111"/>
        <v>-202.60784704462503</v>
      </c>
      <c r="GX40" s="4">
        <f t="shared" si="111"/>
        <v>-258.53365160951716</v>
      </c>
      <c r="GY40" s="4">
        <f t="shared" si="111"/>
        <v>253.5381574767398</v>
      </c>
      <c r="GZ40" s="4">
        <f t="shared" si="111"/>
        <v>-863.70814946083487</v>
      </c>
      <c r="HA40" s="4">
        <f t="shared" si="111"/>
        <v>-509.73109164986772</v>
      </c>
      <c r="HB40" s="4">
        <f t="shared" si="111"/>
        <v>-594.7968990037084</v>
      </c>
      <c r="HC40" s="4">
        <f t="shared" si="111"/>
        <v>1329.7904636336507</v>
      </c>
      <c r="HD40" s="4">
        <f t="shared" si="111"/>
        <v>785.11725007738914</v>
      </c>
      <c r="HE40" s="4">
        <f t="shared" si="111"/>
        <v>-77.582891134488591</v>
      </c>
      <c r="HF40" s="4">
        <f t="shared" si="111"/>
        <v>-1216.6458472963636</v>
      </c>
      <c r="HG40" s="4">
        <f t="shared" si="111"/>
        <v>875.97428088911306</v>
      </c>
      <c r="HH40" s="4">
        <f t="shared" si="111"/>
        <v>-110.3523306810589</v>
      </c>
      <c r="HI40" s="4">
        <f t="shared" si="111"/>
        <v>1928.0868758501092</v>
      </c>
      <c r="HJ40" s="4">
        <f t="shared" si="111"/>
        <v>756.97336840006801</v>
      </c>
      <c r="HK40" s="4">
        <f t="shared" si="111"/>
        <v>2151.2936657132232</v>
      </c>
      <c r="HL40" s="4">
        <f t="shared" si="111"/>
        <v>2767.2312223071449</v>
      </c>
      <c r="HM40" s="4">
        <f t="shared" si="111"/>
        <v>1622.0599128287624</v>
      </c>
      <c r="HN40" s="4">
        <f t="shared" si="111"/>
        <v>4191.8281121420623</v>
      </c>
      <c r="HO40" s="4">
        <f t="shared" si="111"/>
        <v>2102.1004419558349</v>
      </c>
      <c r="HP40" s="4">
        <f t="shared" si="111"/>
        <v>737.63642739096372</v>
      </c>
      <c r="HQ40" s="4">
        <f t="shared" si="111"/>
        <v>646.38443018858175</v>
      </c>
      <c r="HR40" s="4">
        <f t="shared" si="111"/>
        <v>-1002.9490003240264</v>
      </c>
      <c r="HS40" s="4">
        <f t="shared" si="111"/>
        <v>-242.45423559163419</v>
      </c>
      <c r="HT40" s="4">
        <f t="shared" si="111"/>
        <v>-761.78567111123539</v>
      </c>
      <c r="HU40" s="4">
        <f t="shared" si="111"/>
        <v>652.04546974137747</v>
      </c>
      <c r="HV40" s="4">
        <f t="shared" si="111"/>
        <v>-93.66004936268655</v>
      </c>
      <c r="HW40" s="4">
        <f t="shared" si="111"/>
        <v>-1710.1858596905029</v>
      </c>
      <c r="HX40" s="4">
        <f t="shared" si="111"/>
        <v>2118.4576806532982</v>
      </c>
      <c r="HY40" s="4">
        <f t="shared" si="111"/>
        <v>-245.65111272296804</v>
      </c>
      <c r="HZ40" s="4">
        <f t="shared" si="111"/>
        <v>262.23250172212693</v>
      </c>
      <c r="IA40" s="4">
        <f t="shared" si="111"/>
        <v>-146.1597720528373</v>
      </c>
      <c r="IB40" s="4">
        <f t="shared" si="111"/>
        <v>306.59047319802949</v>
      </c>
      <c r="IC40" s="4">
        <f t="shared" si="111"/>
        <v>-456.55946305208181</v>
      </c>
      <c r="ID40" s="4">
        <f t="shared" si="111"/>
        <v>-473.14209851219425</v>
      </c>
      <c r="IE40" s="4">
        <f t="shared" si="111"/>
        <v>1223.3752441545273</v>
      </c>
      <c r="IF40" s="4">
        <f t="shared" si="111"/>
        <v>1885.2617647877719</v>
      </c>
      <c r="IG40" s="4">
        <f t="shared" si="111"/>
        <v>-574.32890769426626</v>
      </c>
      <c r="IH40" s="4">
        <f t="shared" si="111"/>
        <v>-443.87272907410238</v>
      </c>
      <c r="II40" s="4">
        <f t="shared" si="111"/>
        <v>1392.1363938788766</v>
      </c>
      <c r="IJ40" s="4">
        <f t="shared" si="111"/>
        <v>1293.5144265003805</v>
      </c>
      <c r="IK40" s="4">
        <f t="shared" si="111"/>
        <v>936.35849288487361</v>
      </c>
      <c r="IL40" s="4">
        <f t="shared" si="111"/>
        <v>-653.47496547307514</v>
      </c>
      <c r="IM40" s="4">
        <f t="shared" si="111"/>
        <v>-1487.0755510773997</v>
      </c>
      <c r="IN40" s="4">
        <f t="shared" si="111"/>
        <v>-827.03805483748783</v>
      </c>
      <c r="IO40" s="4">
        <f t="shared" si="111"/>
        <v>-827.30708892515486</v>
      </c>
      <c r="IP40" s="4">
        <f t="shared" si="111"/>
        <v>689.58639624383886</v>
      </c>
      <c r="IQ40" s="4">
        <f t="shared" si="111"/>
        <v>688.55829951848204</v>
      </c>
      <c r="IR40" s="4">
        <f t="shared" si="111"/>
        <v>-424.53652297345661</v>
      </c>
      <c r="IS40" s="4">
        <f t="shared" si="111"/>
        <v>1422.9898465083807</v>
      </c>
      <c r="IT40" s="4">
        <f t="shared" si="111"/>
        <v>479.646773875299</v>
      </c>
      <c r="IU40" s="4">
        <f t="shared" si="111"/>
        <v>-196.36918647713173</v>
      </c>
      <c r="IV40" s="4">
        <f t="shared" si="111"/>
        <v>-678.80700408374992</v>
      </c>
      <c r="IW40" s="4">
        <f t="shared" si="111"/>
        <v>2798.3169961850472</v>
      </c>
      <c r="IX40" s="4">
        <f t="shared" si="111"/>
        <v>2142.3183490076904</v>
      </c>
      <c r="IY40" s="4">
        <f t="shared" si="93"/>
        <v>-597.52347406284912</v>
      </c>
      <c r="IZ40" s="4">
        <f t="shared" si="93"/>
        <v>-1024.1623803269144</v>
      </c>
      <c r="JA40" s="4">
        <f t="shared" si="93"/>
        <v>-263.21588887718303</v>
      </c>
      <c r="JB40" s="4">
        <f t="shared" si="93"/>
        <v>-923.12646055117193</v>
      </c>
      <c r="JC40" s="4">
        <f t="shared" si="93"/>
        <v>1593.5606713399789</v>
      </c>
    </row>
    <row r="41" spans="1:263" x14ac:dyDescent="0.25">
      <c r="A41" s="4">
        <f t="shared" si="85"/>
        <v>93400.415032736113</v>
      </c>
      <c r="B41">
        <v>2032</v>
      </c>
      <c r="C41" s="4">
        <f t="shared" si="109"/>
        <v>-1801.9314206924294</v>
      </c>
      <c r="D41" s="4">
        <f t="shared" si="109"/>
        <v>-644.6982333559979</v>
      </c>
      <c r="E41" s="4">
        <f t="shared" si="109"/>
        <v>-258.06863954486175</v>
      </c>
      <c r="F41" s="4">
        <f t="shared" si="109"/>
        <v>-657.20658507621283</v>
      </c>
      <c r="G41" s="4">
        <f t="shared" si="109"/>
        <v>543.42932135338128</v>
      </c>
      <c r="H41" s="4">
        <f t="shared" si="109"/>
        <v>-189.59399933555892</v>
      </c>
      <c r="I41" s="4">
        <f t="shared" si="109"/>
        <v>-178.61577084587248</v>
      </c>
      <c r="J41" s="4">
        <f t="shared" si="109"/>
        <v>-1094.4768236508648</v>
      </c>
      <c r="K41" s="4">
        <f t="shared" si="109"/>
        <v>1783.584605440501</v>
      </c>
      <c r="L41" s="4">
        <f t="shared" si="109"/>
        <v>2598.3230521719324</v>
      </c>
      <c r="M41" s="4">
        <f t="shared" si="109"/>
        <v>-409.79239374993131</v>
      </c>
      <c r="N41" s="4">
        <f t="shared" si="109"/>
        <v>-1361.3498278389861</v>
      </c>
      <c r="O41" s="4">
        <f t="shared" si="109"/>
        <v>1266.7857223471724</v>
      </c>
      <c r="P41" s="4">
        <f t="shared" si="109"/>
        <v>3041.5384404612737</v>
      </c>
      <c r="Q41" s="4">
        <f t="shared" si="109"/>
        <v>-896.64697764294192</v>
      </c>
      <c r="R41" s="4">
        <f t="shared" si="109"/>
        <v>998.37779829442024</v>
      </c>
      <c r="S41" s="4">
        <f t="shared" si="109"/>
        <v>1057.0532755125012</v>
      </c>
      <c r="T41" s="4">
        <f t="shared" si="109"/>
        <v>-426.71532943424131</v>
      </c>
      <c r="U41" s="4">
        <f t="shared" si="109"/>
        <v>161.96439839954337</v>
      </c>
      <c r="V41" s="4">
        <f t="shared" si="109"/>
        <v>-1358.2519750492906</v>
      </c>
      <c r="W41" s="4">
        <f t="shared" si="109"/>
        <v>-31.324869377629284</v>
      </c>
      <c r="X41" s="4">
        <f t="shared" si="109"/>
        <v>-177.01815033558569</v>
      </c>
      <c r="Y41" s="4">
        <f t="shared" si="109"/>
        <v>1426.7484461261304</v>
      </c>
      <c r="Z41" s="4">
        <f t="shared" si="109"/>
        <v>449.46122064076712</v>
      </c>
      <c r="AA41" s="4">
        <f t="shared" si="109"/>
        <v>1853.1920770190548</v>
      </c>
      <c r="AB41" s="4">
        <f t="shared" si="109"/>
        <v>-570.55505819346718</v>
      </c>
      <c r="AC41" s="4">
        <f t="shared" si="109"/>
        <v>-604.70589711421235</v>
      </c>
      <c r="AD41" s="4">
        <f t="shared" si="109"/>
        <v>-443.80367780910206</v>
      </c>
      <c r="AE41" s="4">
        <f t="shared" si="109"/>
        <v>-555.11445080813382</v>
      </c>
      <c r="AF41" s="4">
        <f t="shared" si="109"/>
        <v>-421.39959887046825</v>
      </c>
      <c r="AG41" s="4">
        <f t="shared" si="109"/>
        <v>1255.6957662486593</v>
      </c>
      <c r="AH41" s="4">
        <f t="shared" si="109"/>
        <v>-478.13333626027929</v>
      </c>
      <c r="AI41" s="4">
        <f t="shared" si="109"/>
        <v>52.283146162245203</v>
      </c>
      <c r="AJ41" s="4">
        <f t="shared" si="109"/>
        <v>-155.6178032475832</v>
      </c>
      <c r="AK41" s="4">
        <f t="shared" si="109"/>
        <v>1774.8763102092994</v>
      </c>
      <c r="AL41" s="4">
        <f t="shared" si="109"/>
        <v>116.62221856360748</v>
      </c>
      <c r="AM41" s="4">
        <f t="shared" si="109"/>
        <v>214.12861950652405</v>
      </c>
      <c r="AN41" s="4">
        <f t="shared" si="109"/>
        <v>-283.17957764961852</v>
      </c>
      <c r="AO41" s="4">
        <f t="shared" si="109"/>
        <v>-981.07862579992729</v>
      </c>
      <c r="AP41" s="4">
        <f t="shared" si="109"/>
        <v>255.97312086841839</v>
      </c>
      <c r="AQ41" s="4">
        <f t="shared" si="109"/>
        <v>130.46894469233666</v>
      </c>
      <c r="AR41" s="4">
        <f t="shared" si="109"/>
        <v>-492.90866861972177</v>
      </c>
      <c r="AS41" s="4">
        <f t="shared" si="109"/>
        <v>861.73232719623934</v>
      </c>
      <c r="AT41" s="4">
        <f t="shared" si="109"/>
        <v>1767.7116429271064</v>
      </c>
      <c r="AU41" s="4">
        <f t="shared" si="109"/>
        <v>2404.9506398382546</v>
      </c>
      <c r="AV41" s="4">
        <f t="shared" si="109"/>
        <v>2165.1948433470643</v>
      </c>
      <c r="AW41" s="4">
        <f t="shared" si="109"/>
        <v>106.5694186677224</v>
      </c>
      <c r="AX41" s="4">
        <f t="shared" si="109"/>
        <v>-1948.6112431774734</v>
      </c>
      <c r="AY41" s="4">
        <f t="shared" si="109"/>
        <v>770.67636672329945</v>
      </c>
      <c r="AZ41" s="4">
        <f t="shared" si="109"/>
        <v>1572.8580227285915</v>
      </c>
      <c r="BA41" s="4">
        <f t="shared" si="109"/>
        <v>-199.00275934398996</v>
      </c>
      <c r="BB41" s="4">
        <f t="shared" si="109"/>
        <v>504.04091004216434</v>
      </c>
      <c r="BC41" s="4">
        <f t="shared" si="109"/>
        <v>-559.69473220590885</v>
      </c>
      <c r="BD41" s="4">
        <f t="shared" si="109"/>
        <v>492.74676806355023</v>
      </c>
      <c r="BE41" s="4">
        <f t="shared" si="109"/>
        <v>657.54663138656542</v>
      </c>
      <c r="BF41" s="4">
        <f t="shared" si="109"/>
        <v>686.80407405247433</v>
      </c>
      <c r="BG41" s="4">
        <f t="shared" si="109"/>
        <v>1412.6554677583729</v>
      </c>
      <c r="BH41" s="4">
        <f t="shared" si="109"/>
        <v>92.262902002675901</v>
      </c>
      <c r="BI41" s="4">
        <f t="shared" si="109"/>
        <v>300.74942427588667</v>
      </c>
      <c r="BJ41" s="4">
        <f t="shared" si="109"/>
        <v>-703.77940165707787</v>
      </c>
      <c r="BK41" s="4">
        <f t="shared" si="109"/>
        <v>576.96146513901999</v>
      </c>
      <c r="BL41" s="4">
        <f t="shared" si="109"/>
        <v>2166.0379140599548</v>
      </c>
      <c r="BM41" s="4">
        <f t="shared" si="109"/>
        <v>659.29419155309006</v>
      </c>
      <c r="BN41" s="4">
        <f t="shared" si="109"/>
        <v>-788.40582352677234</v>
      </c>
      <c r="BO41" s="4">
        <f t="shared" si="86"/>
        <v>50.258895823133798</v>
      </c>
      <c r="BP41" s="4">
        <f t="shared" ref="BP41:DZ46" si="112">BP113-BP137</f>
        <v>934.98896583647729</v>
      </c>
      <c r="BQ41" s="4">
        <f t="shared" si="112"/>
        <v>-339.34642529975326</v>
      </c>
      <c r="BR41" s="4">
        <f t="shared" si="112"/>
        <v>2032.2078067347084</v>
      </c>
      <c r="BS41" s="4">
        <f t="shared" si="112"/>
        <v>-625.82352610894395</v>
      </c>
      <c r="BT41" s="4">
        <f t="shared" si="112"/>
        <v>1607.1441490901616</v>
      </c>
      <c r="BU41" s="4">
        <f t="shared" si="112"/>
        <v>956.59118885155749</v>
      </c>
      <c r="BV41" s="4">
        <f t="shared" si="112"/>
        <v>-80.731402372924549</v>
      </c>
      <c r="BW41" s="4">
        <f t="shared" si="112"/>
        <v>-1170.591144962666</v>
      </c>
      <c r="BX41" s="4">
        <f t="shared" si="112"/>
        <v>-1501.0081623481187</v>
      </c>
      <c r="BY41" s="4">
        <f t="shared" si="112"/>
        <v>1928.3937052587974</v>
      </c>
      <c r="BZ41" s="4">
        <f t="shared" si="112"/>
        <v>-647.63347312157066</v>
      </c>
      <c r="CA41" s="4">
        <f t="shared" si="112"/>
        <v>338.99684316429762</v>
      </c>
      <c r="CB41" s="4">
        <f t="shared" si="112"/>
        <v>1825.9330593347772</v>
      </c>
      <c r="CC41" s="4">
        <f t="shared" si="112"/>
        <v>950.76242842813485</v>
      </c>
      <c r="CD41" s="4">
        <f t="shared" si="112"/>
        <v>3933.5912529462917</v>
      </c>
      <c r="CE41" s="4">
        <f t="shared" si="112"/>
        <v>1734.3329407508709</v>
      </c>
      <c r="CF41" s="4">
        <f t="shared" si="112"/>
        <v>-484.96587691072</v>
      </c>
      <c r="CG41" s="4">
        <f t="shared" si="112"/>
        <v>1040.8592142339369</v>
      </c>
      <c r="CH41" s="4">
        <f t="shared" si="112"/>
        <v>-617.03808941696389</v>
      </c>
      <c r="CI41" s="4">
        <f t="shared" si="112"/>
        <v>1652.7626158780458</v>
      </c>
      <c r="CJ41" s="4">
        <f t="shared" si="112"/>
        <v>4585.6474778178444</v>
      </c>
      <c r="CK41" s="4">
        <f t="shared" si="112"/>
        <v>601.85340358604162</v>
      </c>
      <c r="CL41" s="4">
        <f t="shared" si="112"/>
        <v>18.832606760704948</v>
      </c>
      <c r="CM41" s="4">
        <f t="shared" si="112"/>
        <v>424.37614071583903</v>
      </c>
      <c r="CN41" s="4">
        <f t="shared" si="112"/>
        <v>-670.30258322390455</v>
      </c>
      <c r="CO41" s="4">
        <f t="shared" si="112"/>
        <v>465.69664523280738</v>
      </c>
      <c r="CP41" s="4">
        <f t="shared" si="112"/>
        <v>-223.92815827126742</v>
      </c>
      <c r="CQ41" s="4">
        <f t="shared" si="112"/>
        <v>218.81501848829407</v>
      </c>
      <c r="CR41" s="4">
        <f t="shared" si="112"/>
        <v>307.76839809030412</v>
      </c>
      <c r="CS41" s="4">
        <f t="shared" si="112"/>
        <v>471.9402797615719</v>
      </c>
      <c r="CT41" s="4">
        <f t="shared" si="112"/>
        <v>1781.1637858001013</v>
      </c>
      <c r="CU41" s="4">
        <f t="shared" si="112"/>
        <v>-1041.2325467993924</v>
      </c>
      <c r="CV41" s="4">
        <f t="shared" si="112"/>
        <v>174.17940417616364</v>
      </c>
      <c r="CW41" s="4">
        <f t="shared" si="112"/>
        <v>83.620329118133895</v>
      </c>
      <c r="CX41" s="4">
        <f t="shared" si="112"/>
        <v>-491.91944378713697</v>
      </c>
      <c r="CY41" s="4">
        <f t="shared" si="112"/>
        <v>589.44766595203123</v>
      </c>
      <c r="CZ41" s="4">
        <f t="shared" si="112"/>
        <v>-884.77929438009119</v>
      </c>
      <c r="DA41" s="4">
        <f t="shared" si="112"/>
        <v>-219.43978413281275</v>
      </c>
      <c r="DB41" s="4">
        <f t="shared" si="112"/>
        <v>778.7085191769329</v>
      </c>
      <c r="DC41" s="4">
        <f t="shared" si="112"/>
        <v>-741.79798122578586</v>
      </c>
      <c r="DD41" s="4">
        <f t="shared" si="112"/>
        <v>-363.55954036503499</v>
      </c>
      <c r="DE41" s="4">
        <f t="shared" si="112"/>
        <v>732.25737680892382</v>
      </c>
      <c r="DF41" s="4">
        <f t="shared" si="112"/>
        <v>963.75025035857402</v>
      </c>
      <c r="DG41" s="4">
        <f t="shared" si="112"/>
        <v>-223.84909665478494</v>
      </c>
      <c r="DH41" s="4">
        <f t="shared" si="112"/>
        <v>4321.1413592827794</v>
      </c>
      <c r="DI41" s="4">
        <f t="shared" si="112"/>
        <v>-234.29902130679488</v>
      </c>
      <c r="DJ41" s="4">
        <f t="shared" si="112"/>
        <v>356.54500011252935</v>
      </c>
      <c r="DK41" s="4">
        <f t="shared" si="112"/>
        <v>3095.0025464077485</v>
      </c>
      <c r="DL41" s="4">
        <f t="shared" si="112"/>
        <v>-129.22843751235655</v>
      </c>
      <c r="DM41" s="4">
        <f t="shared" si="112"/>
        <v>967.14121432093816</v>
      </c>
      <c r="DN41" s="4">
        <f t="shared" si="112"/>
        <v>1645.3300511396819</v>
      </c>
      <c r="DO41" s="4">
        <f t="shared" si="112"/>
        <v>-1728.1741804574908</v>
      </c>
      <c r="DP41" s="4">
        <f t="shared" si="112"/>
        <v>620.8422246861586</v>
      </c>
      <c r="DQ41" s="4">
        <f t="shared" si="112"/>
        <v>-606.85450293363056</v>
      </c>
      <c r="DR41" s="4">
        <f t="shared" si="112"/>
        <v>833.83030169649351</v>
      </c>
      <c r="DS41" s="4">
        <f t="shared" si="112"/>
        <v>-668.41658574269309</v>
      </c>
      <c r="DT41" s="4">
        <f t="shared" si="112"/>
        <v>1644.9322980080312</v>
      </c>
      <c r="DU41" s="4">
        <f t="shared" si="112"/>
        <v>3074.9908968439445</v>
      </c>
      <c r="DV41" s="4">
        <f t="shared" si="112"/>
        <v>1320.8876865458915</v>
      </c>
      <c r="DW41" s="4">
        <f t="shared" si="112"/>
        <v>1702.9762209059888</v>
      </c>
      <c r="DX41" s="4">
        <f t="shared" si="112"/>
        <v>398.57962350332559</v>
      </c>
      <c r="DY41" s="4">
        <f t="shared" si="112"/>
        <v>766.84885948620069</v>
      </c>
      <c r="DZ41" s="4">
        <f t="shared" si="112"/>
        <v>-1064.4888684531038</v>
      </c>
      <c r="EA41" s="4">
        <f t="shared" si="101"/>
        <v>141.22000409105522</v>
      </c>
      <c r="EB41" s="4">
        <f t="shared" si="101"/>
        <v>-1186.592243990423</v>
      </c>
      <c r="EC41" s="4">
        <f t="shared" si="101"/>
        <v>1087.2747718778062</v>
      </c>
      <c r="ED41" s="4">
        <f t="shared" si="108"/>
        <v>2140.5993820064141</v>
      </c>
      <c r="EE41" s="4">
        <f t="shared" si="108"/>
        <v>1320.0252949628705</v>
      </c>
      <c r="EF41" s="4">
        <f t="shared" si="108"/>
        <v>1221.6097888849424</v>
      </c>
      <c r="EG41" s="4">
        <f t="shared" si="108"/>
        <v>1362.2698691370122</v>
      </c>
      <c r="EH41" s="4">
        <f t="shared" si="108"/>
        <v>-746.50167966594086</v>
      </c>
      <c r="EI41" s="4">
        <f t="shared" si="108"/>
        <v>-1028.9937820474747</v>
      </c>
      <c r="EJ41" s="4">
        <f t="shared" si="108"/>
        <v>-529.07591495810902</v>
      </c>
      <c r="EK41" s="4">
        <f t="shared" si="108"/>
        <v>-589.41981366274058</v>
      </c>
      <c r="EL41" s="4">
        <f t="shared" si="108"/>
        <v>2886.2135223574633</v>
      </c>
      <c r="EM41" s="4">
        <f t="shared" si="108"/>
        <v>-78.23629941607669</v>
      </c>
      <c r="EN41" s="4">
        <f t="shared" si="108"/>
        <v>-1092.9304969399859</v>
      </c>
      <c r="EO41" s="4">
        <f t="shared" si="108"/>
        <v>-914.97404580813873</v>
      </c>
      <c r="EP41" s="4">
        <f t="shared" si="108"/>
        <v>103.11125807002486</v>
      </c>
      <c r="EQ41" s="4">
        <f t="shared" si="108"/>
        <v>-1036.915181010856</v>
      </c>
      <c r="ER41" s="4">
        <f t="shared" si="108"/>
        <v>-226.55184728908898</v>
      </c>
      <c r="ES41" s="4">
        <f t="shared" si="108"/>
        <v>-47.308888635667245</v>
      </c>
      <c r="ET41" s="4">
        <f t="shared" si="108"/>
        <v>-78.497602704052952</v>
      </c>
      <c r="EU41" s="4">
        <f t="shared" si="108"/>
        <v>1213.8904597609021</v>
      </c>
      <c r="EV41" s="4">
        <f t="shared" si="108"/>
        <v>-870.42854563173341</v>
      </c>
      <c r="EW41" s="4">
        <f t="shared" si="108"/>
        <v>-272.71536974631067</v>
      </c>
      <c r="EX41" s="4">
        <f t="shared" si="108"/>
        <v>-696.2445953034487</v>
      </c>
      <c r="EY41" s="4">
        <f t="shared" si="108"/>
        <v>-201.44501197827572</v>
      </c>
      <c r="EZ41" s="4">
        <f t="shared" si="108"/>
        <v>37.420979181928942</v>
      </c>
      <c r="FA41" s="4">
        <f t="shared" si="108"/>
        <v>1402.0301967289349</v>
      </c>
      <c r="FB41" s="4">
        <f t="shared" si="108"/>
        <v>-513.37800065092142</v>
      </c>
      <c r="FC41" s="4">
        <f t="shared" si="108"/>
        <v>447.12517087534138</v>
      </c>
      <c r="FD41" s="4">
        <f t="shared" si="108"/>
        <v>-1053.7584149302522</v>
      </c>
      <c r="FE41" s="4">
        <f t="shared" si="108"/>
        <v>2114.2627761088925</v>
      </c>
      <c r="FF41" s="4">
        <f t="shared" si="108"/>
        <v>-1085.1384668166713</v>
      </c>
      <c r="FG41" s="4">
        <f t="shared" si="108"/>
        <v>616.67632985893624</v>
      </c>
      <c r="FH41" s="4">
        <f t="shared" si="108"/>
        <v>152.79888479016904</v>
      </c>
      <c r="FI41" s="4">
        <f t="shared" si="108"/>
        <v>3046.9592153115796</v>
      </c>
      <c r="FJ41" s="4">
        <f t="shared" si="108"/>
        <v>1638.7889450497248</v>
      </c>
      <c r="FK41" s="4">
        <f t="shared" si="108"/>
        <v>803.27778668307155</v>
      </c>
      <c r="FL41" s="4">
        <f t="shared" si="108"/>
        <v>338.22149453132329</v>
      </c>
      <c r="FM41" s="4">
        <f t="shared" si="108"/>
        <v>940.56310015795998</v>
      </c>
      <c r="FN41" s="4">
        <f t="shared" si="108"/>
        <v>557.21360768363729</v>
      </c>
      <c r="FO41" s="4">
        <f t="shared" si="108"/>
        <v>92.459940045379653</v>
      </c>
      <c r="FP41" s="4">
        <f t="shared" si="108"/>
        <v>223.28919902873372</v>
      </c>
      <c r="FQ41" s="4">
        <f t="shared" si="108"/>
        <v>1061.8106434037884</v>
      </c>
      <c r="FR41" s="4">
        <f t="shared" si="108"/>
        <v>2598.0602547591907</v>
      </c>
      <c r="FS41" s="4">
        <f t="shared" si="108"/>
        <v>982.96378041855314</v>
      </c>
      <c r="FT41" s="4">
        <f t="shared" si="108"/>
        <v>-1373.2810168727035</v>
      </c>
      <c r="FU41" s="4">
        <f t="shared" si="108"/>
        <v>-271.05005109665558</v>
      </c>
      <c r="FV41" s="4">
        <f t="shared" si="108"/>
        <v>-817.93697469283893</v>
      </c>
      <c r="FW41" s="4">
        <f t="shared" si="108"/>
        <v>1015.936934410503</v>
      </c>
      <c r="FX41" s="4">
        <f t="shared" si="108"/>
        <v>1751.6379259413643</v>
      </c>
      <c r="FY41" s="4">
        <f t="shared" si="108"/>
        <v>-211.53444512173814</v>
      </c>
      <c r="FZ41" s="4">
        <f t="shared" si="108"/>
        <v>365.01982789565068</v>
      </c>
      <c r="GA41" s="4">
        <f t="shared" si="108"/>
        <v>-242.63023854362586</v>
      </c>
      <c r="GB41" s="4">
        <f t="shared" si="108"/>
        <v>101.41195824194733</v>
      </c>
      <c r="GC41" s="4">
        <f t="shared" si="108"/>
        <v>1809.6131306818138</v>
      </c>
      <c r="GD41" s="4">
        <f t="shared" si="108"/>
        <v>-170.65628066178533</v>
      </c>
      <c r="GE41" s="4">
        <f t="shared" si="108"/>
        <v>-639.40527263844433</v>
      </c>
      <c r="GF41" s="4">
        <f t="shared" si="108"/>
        <v>-215.60878203760535</v>
      </c>
      <c r="GG41" s="4">
        <f t="shared" si="108"/>
        <v>-552.18416230358662</v>
      </c>
      <c r="GH41" s="4">
        <f t="shared" si="108"/>
        <v>375.56166630663779</v>
      </c>
      <c r="GI41" s="4">
        <f t="shared" si="108"/>
        <v>-596.69864159252438</v>
      </c>
      <c r="GJ41" s="4">
        <f t="shared" si="108"/>
        <v>-1051.1040321571143</v>
      </c>
      <c r="GK41" s="4">
        <f t="shared" si="108"/>
        <v>718.898899632351</v>
      </c>
      <c r="GL41" s="4">
        <f t="shared" si="108"/>
        <v>934.13239113084637</v>
      </c>
      <c r="GM41" s="4">
        <f t="shared" si="88"/>
        <v>-330.21578196278278</v>
      </c>
      <c r="GN41" s="4">
        <f t="shared" ref="GN41:IX45" si="113">GN113-GN137</f>
        <v>-572.8986785433724</v>
      </c>
      <c r="GO41" s="4">
        <f t="shared" si="113"/>
        <v>482.86138237915839</v>
      </c>
      <c r="GP41" s="4">
        <f t="shared" si="113"/>
        <v>-69.373002522747583</v>
      </c>
      <c r="GQ41" s="4">
        <f t="shared" si="113"/>
        <v>-462.52596753651869</v>
      </c>
      <c r="GR41" s="4">
        <f t="shared" si="113"/>
        <v>918.84369569547925</v>
      </c>
      <c r="GS41" s="4">
        <f t="shared" si="113"/>
        <v>790.27412692989242</v>
      </c>
      <c r="GT41" s="4">
        <f t="shared" si="113"/>
        <v>1173.3162183801105</v>
      </c>
      <c r="GU41" s="4">
        <f t="shared" si="113"/>
        <v>-795.08635098853915</v>
      </c>
      <c r="GV41" s="4">
        <f t="shared" si="113"/>
        <v>-837.24430782822628</v>
      </c>
      <c r="GW41" s="4">
        <f t="shared" si="113"/>
        <v>-187.5687175475141</v>
      </c>
      <c r="GX41" s="4">
        <f t="shared" si="113"/>
        <v>-254.45633537185699</v>
      </c>
      <c r="GY41" s="4">
        <f t="shared" si="113"/>
        <v>289.20756584433525</v>
      </c>
      <c r="GZ41" s="4">
        <f t="shared" si="113"/>
        <v>-883.00300233230269</v>
      </c>
      <c r="HA41" s="4">
        <f t="shared" si="113"/>
        <v>-513.39579291846439</v>
      </c>
      <c r="HB41" s="4">
        <f t="shared" si="113"/>
        <v>-598.63415385541498</v>
      </c>
      <c r="HC41" s="4">
        <f t="shared" si="113"/>
        <v>1421.3936362840163</v>
      </c>
      <c r="HD41" s="4">
        <f t="shared" si="113"/>
        <v>844.10327099721053</v>
      </c>
      <c r="HE41" s="4">
        <f t="shared" si="113"/>
        <v>-58.929300004758488</v>
      </c>
      <c r="HF41" s="4">
        <f t="shared" si="113"/>
        <v>-1253.6262853071294</v>
      </c>
      <c r="HG41" s="4">
        <f t="shared" si="113"/>
        <v>944.95436655786943</v>
      </c>
      <c r="HH41" s="4">
        <f t="shared" si="113"/>
        <v>-97.912272295100365</v>
      </c>
      <c r="HI41" s="4">
        <f t="shared" si="113"/>
        <v>2046.7518239905901</v>
      </c>
      <c r="HJ41" s="4">
        <f t="shared" si="113"/>
        <v>814.93783591422789</v>
      </c>
      <c r="HK41" s="4">
        <f t="shared" si="113"/>
        <v>2274.3755371298375</v>
      </c>
      <c r="HL41" s="4">
        <f t="shared" si="113"/>
        <v>2928.8952780688596</v>
      </c>
      <c r="HM41" s="4">
        <f t="shared" si="113"/>
        <v>1726.1039150927802</v>
      </c>
      <c r="HN41" s="4">
        <f t="shared" si="113"/>
        <v>1057.4638253547039</v>
      </c>
      <c r="HO41" s="4">
        <f t="shared" si="113"/>
        <v>2233.072709792918</v>
      </c>
      <c r="HP41" s="4">
        <f t="shared" si="113"/>
        <v>796.82860587471691</v>
      </c>
      <c r="HQ41" s="4">
        <f t="shared" si="113"/>
        <v>699.26125710745282</v>
      </c>
      <c r="HR41" s="4">
        <f t="shared" si="113"/>
        <v>-1032.5011606581515</v>
      </c>
      <c r="HS41" s="4">
        <f t="shared" si="113"/>
        <v>-235.07816648939774</v>
      </c>
      <c r="HT41" s="4">
        <f t="shared" si="113"/>
        <v>-777.11015822553304</v>
      </c>
      <c r="HU41" s="4">
        <f t="shared" si="113"/>
        <v>711.0546140480958</v>
      </c>
      <c r="HV41" s="4">
        <f t="shared" si="113"/>
        <v>-76.837171117649632</v>
      </c>
      <c r="HW41" s="4">
        <f t="shared" si="113"/>
        <v>-1771.8320390899798</v>
      </c>
      <c r="HX41" s="4">
        <f t="shared" si="113"/>
        <v>2246.1860115101831</v>
      </c>
      <c r="HY41" s="4">
        <f t="shared" si="113"/>
        <v>-237.82240873159344</v>
      </c>
      <c r="HZ41" s="4">
        <f t="shared" si="113"/>
        <v>295.86797808257711</v>
      </c>
      <c r="IA41" s="4">
        <f t="shared" si="113"/>
        <v>-127.41117458331223</v>
      </c>
      <c r="IB41" s="4">
        <f t="shared" si="113"/>
        <v>345.65060958631602</v>
      </c>
      <c r="IC41" s="4">
        <f t="shared" si="113"/>
        <v>-457.10192849366672</v>
      </c>
      <c r="ID41" s="4">
        <f t="shared" si="113"/>
        <v>-470.73419808675135</v>
      </c>
      <c r="IE41" s="4">
        <f t="shared" si="113"/>
        <v>1305.1707678626383</v>
      </c>
      <c r="IF41" s="4">
        <f t="shared" si="113"/>
        <v>2003.4214998739612</v>
      </c>
      <c r="IG41" s="4">
        <f t="shared" si="113"/>
        <v>-578.4236740327276</v>
      </c>
      <c r="IH41" s="4">
        <f t="shared" si="113"/>
        <v>-449.85153172158675</v>
      </c>
      <c r="II41" s="4">
        <f t="shared" si="113"/>
        <v>1486.2069594372199</v>
      </c>
      <c r="IJ41" s="4">
        <f t="shared" si="113"/>
        <v>1372.5370287956735</v>
      </c>
      <c r="IK41" s="4">
        <f t="shared" si="113"/>
        <v>1002.9531634093942</v>
      </c>
      <c r="IL41" s="4">
        <f t="shared" si="113"/>
        <v>-663.73193232973153</v>
      </c>
      <c r="IM41" s="4">
        <f t="shared" si="113"/>
        <v>-1537.1588903231664</v>
      </c>
      <c r="IN41" s="4">
        <f t="shared" si="113"/>
        <v>-845.2623827845141</v>
      </c>
      <c r="IO41" s="4">
        <f t="shared" si="113"/>
        <v>-839.65098732109732</v>
      </c>
      <c r="IP41" s="4">
        <f t="shared" si="113"/>
        <v>749.23325334266383</v>
      </c>
      <c r="IQ41" s="4">
        <f t="shared" si="113"/>
        <v>745.25870057931934</v>
      </c>
      <c r="IR41" s="4">
        <f t="shared" si="113"/>
        <v>-421.51986581184451</v>
      </c>
      <c r="IS41" s="4">
        <f t="shared" si="113"/>
        <v>1516.1041092210544</v>
      </c>
      <c r="IT41" s="4">
        <f t="shared" si="113"/>
        <v>524.26652752983227</v>
      </c>
      <c r="IU41" s="4">
        <f t="shared" si="113"/>
        <v>-183.15593518413425</v>
      </c>
      <c r="IV41" s="4">
        <f t="shared" si="113"/>
        <v>-693.36239161463413</v>
      </c>
      <c r="IW41" s="4">
        <f t="shared" si="113"/>
        <v>2958.6294286310767</v>
      </c>
      <c r="IX41" s="4">
        <f t="shared" si="113"/>
        <v>2272.3396857737653</v>
      </c>
      <c r="IY41" s="4">
        <f t="shared" si="93"/>
        <v>-606.7760116419106</v>
      </c>
      <c r="IZ41" s="4">
        <f t="shared" si="93"/>
        <v>-1053.5426887468616</v>
      </c>
      <c r="JA41" s="4">
        <f t="shared" si="93"/>
        <v>-254.67668181148611</v>
      </c>
      <c r="JB41" s="4">
        <f t="shared" si="93"/>
        <v>-946.90783899597011</v>
      </c>
      <c r="JC41" s="4">
        <f t="shared" si="93"/>
        <v>1704.9171504737544</v>
      </c>
    </row>
    <row r="42" spans="1:263" x14ac:dyDescent="0.25">
      <c r="A42" s="4">
        <f t="shared" si="85"/>
        <v>87581.420627378684</v>
      </c>
      <c r="B42">
        <v>2033</v>
      </c>
      <c r="C42" s="4">
        <f t="shared" si="109"/>
        <v>-1865.6975605659873</v>
      </c>
      <c r="D42" s="4">
        <f t="shared" si="109"/>
        <v>-654.32729450402257</v>
      </c>
      <c r="E42" s="4">
        <f t="shared" si="109"/>
        <v>-249.44883352533952</v>
      </c>
      <c r="F42" s="4">
        <f t="shared" si="109"/>
        <v>-670.28626236582932</v>
      </c>
      <c r="G42" s="4">
        <f t="shared" si="109"/>
        <v>593.59513596614147</v>
      </c>
      <c r="H42" s="4">
        <f t="shared" si="109"/>
        <v>-176.62367900441291</v>
      </c>
      <c r="I42" s="4">
        <f t="shared" si="109"/>
        <v>-164.21615595005755</v>
      </c>
      <c r="J42" s="4">
        <f t="shared" si="109"/>
        <v>-1129.319299788157</v>
      </c>
      <c r="K42" s="4">
        <f t="shared" si="109"/>
        <v>1890.1484081020947</v>
      </c>
      <c r="L42" s="4">
        <f t="shared" si="109"/>
        <v>2748.1223748984762</v>
      </c>
      <c r="M42" s="4">
        <f t="shared" si="109"/>
        <v>-407.51088210794455</v>
      </c>
      <c r="N42" s="4">
        <f t="shared" si="109"/>
        <v>-1404.2017757190347</v>
      </c>
      <c r="O42" s="4">
        <f t="shared" si="109"/>
        <v>1355.6146820701529</v>
      </c>
      <c r="P42" s="4">
        <f t="shared" si="109"/>
        <v>757.18849692840729</v>
      </c>
      <c r="Q42" s="4">
        <f t="shared" si="109"/>
        <v>-914.94955153451792</v>
      </c>
      <c r="R42" s="4">
        <f t="shared" si="109"/>
        <v>1072.2840860618053</v>
      </c>
      <c r="S42" s="4">
        <f t="shared" si="109"/>
        <v>1127.1481721796135</v>
      </c>
      <c r="T42" s="4">
        <f t="shared" si="109"/>
        <v>-426.49097196309367</v>
      </c>
      <c r="U42" s="4">
        <f t="shared" si="109"/>
        <v>191.18946739866351</v>
      </c>
      <c r="V42" s="4">
        <f t="shared" si="109"/>
        <v>-1402.3538034177284</v>
      </c>
      <c r="W42" s="4">
        <f t="shared" si="109"/>
        <v>-10.487372003205564</v>
      </c>
      <c r="X42" s="4">
        <f t="shared" si="109"/>
        <v>-162.82517156538756</v>
      </c>
      <c r="Y42" s="4">
        <f t="shared" si="109"/>
        <v>1522.7742079798218</v>
      </c>
      <c r="Z42" s="4">
        <f t="shared" si="109"/>
        <v>495.69784198484626</v>
      </c>
      <c r="AA42" s="4">
        <f t="shared" si="109"/>
        <v>1971.0202079621145</v>
      </c>
      <c r="AB42" s="4">
        <f t="shared" si="109"/>
        <v>-577.78285689880681</v>
      </c>
      <c r="AC42" s="4">
        <f t="shared" si="109"/>
        <v>-609.64259712842272</v>
      </c>
      <c r="AD42" s="4">
        <f t="shared" si="109"/>
        <v>-440.12019299306917</v>
      </c>
      <c r="AE42" s="4">
        <f t="shared" si="109"/>
        <v>-557.02247634080459</v>
      </c>
      <c r="AF42" s="4">
        <f t="shared" si="109"/>
        <v>-422.58474318108347</v>
      </c>
      <c r="AG42" s="4">
        <f t="shared" si="109"/>
        <v>1340.0409734589014</v>
      </c>
      <c r="AH42" s="4">
        <f t="shared" si="109"/>
        <v>-481.53100799125286</v>
      </c>
      <c r="AI42" s="4">
        <f t="shared" si="109"/>
        <v>73.986820947714705</v>
      </c>
      <c r="AJ42" s="4">
        <f t="shared" si="109"/>
        <v>-146.09830210474661</v>
      </c>
      <c r="AK42" s="4">
        <f t="shared" si="109"/>
        <v>1885.4532580999016</v>
      </c>
      <c r="AL42" s="4">
        <f t="shared" si="109"/>
        <v>146.40505278078558</v>
      </c>
      <c r="AM42" s="4">
        <f t="shared" si="109"/>
        <v>241.30094163528224</v>
      </c>
      <c r="AN42" s="4">
        <f t="shared" si="109"/>
        <v>-271.89827820681421</v>
      </c>
      <c r="AO42" s="4">
        <f t="shared" si="109"/>
        <v>-1008.2362114463649</v>
      </c>
      <c r="AP42" s="4">
        <f t="shared" si="109"/>
        <v>289.67105143819117</v>
      </c>
      <c r="AQ42" s="4">
        <f t="shared" si="109"/>
        <v>161.25054199163924</v>
      </c>
      <c r="AR42" s="4">
        <f t="shared" si="109"/>
        <v>-494.14519578919567</v>
      </c>
      <c r="AS42" s="4">
        <f t="shared" si="109"/>
        <v>927.8260427320613</v>
      </c>
      <c r="AT42" s="4">
        <f t="shared" si="109"/>
        <v>1882.7157678123376</v>
      </c>
      <c r="AU42" s="4">
        <f t="shared" si="109"/>
        <v>2544.6410883893341</v>
      </c>
      <c r="AV42" s="4">
        <f t="shared" si="109"/>
        <v>2300.2418133778892</v>
      </c>
      <c r="AW42" s="4">
        <f t="shared" si="109"/>
        <v>138.29390820272329</v>
      </c>
      <c r="AX42" s="4">
        <f t="shared" si="109"/>
        <v>-2009.7112119481267</v>
      </c>
      <c r="AY42" s="4">
        <f t="shared" si="109"/>
        <v>827.86541962999445</v>
      </c>
      <c r="AZ42" s="4">
        <f t="shared" si="109"/>
        <v>1667.911747083094</v>
      </c>
      <c r="BA42" s="4">
        <f t="shared" si="109"/>
        <v>-190.51644500390125</v>
      </c>
      <c r="BB42" s="4">
        <f t="shared" si="109"/>
        <v>555.11541033125241</v>
      </c>
      <c r="BC42" s="4">
        <f t="shared" si="109"/>
        <v>-568.54699585129515</v>
      </c>
      <c r="BD42" s="4">
        <f t="shared" si="109"/>
        <v>544.30870422319117</v>
      </c>
      <c r="BE42" s="4">
        <f t="shared" si="109"/>
        <v>712.43259332596813</v>
      </c>
      <c r="BF42" s="4">
        <f t="shared" si="109"/>
        <v>745.85236835747196</v>
      </c>
      <c r="BG42" s="4">
        <f t="shared" si="109"/>
        <v>1506.9045310527069</v>
      </c>
      <c r="BH42" s="4">
        <f t="shared" si="109"/>
        <v>118.94786391928733</v>
      </c>
      <c r="BI42" s="4">
        <f t="shared" si="109"/>
        <v>336.13364955734755</v>
      </c>
      <c r="BJ42" s="4">
        <f t="shared" si="109"/>
        <v>-714.25332752672489</v>
      </c>
      <c r="BK42" s="4">
        <f t="shared" si="109"/>
        <v>628.32494492949672</v>
      </c>
      <c r="BL42" s="4">
        <f t="shared" si="109"/>
        <v>2300.337934502506</v>
      </c>
      <c r="BM42" s="4">
        <f t="shared" si="109"/>
        <v>710.51746639717226</v>
      </c>
      <c r="BN42" s="4">
        <f t="shared" si="109"/>
        <v>-802.77999031547688</v>
      </c>
      <c r="BO42" s="4">
        <f t="shared" si="86"/>
        <v>79.489970962707048</v>
      </c>
      <c r="BP42" s="4">
        <f t="shared" si="112"/>
        <v>1006.6871755259413</v>
      </c>
      <c r="BQ42" s="4">
        <f t="shared" si="112"/>
        <v>-339.14073478767978</v>
      </c>
      <c r="BR42" s="4">
        <f t="shared" si="112"/>
        <v>2162.2898983364967</v>
      </c>
      <c r="BS42" s="4">
        <f t="shared" si="112"/>
        <v>-636.47810129263121</v>
      </c>
      <c r="BT42" s="4">
        <f t="shared" si="112"/>
        <v>1710.4902816039732</v>
      </c>
      <c r="BU42" s="4">
        <f t="shared" si="112"/>
        <v>1023.6565123577166</v>
      </c>
      <c r="BV42" s="4">
        <f t="shared" si="112"/>
        <v>-59.304117171217058</v>
      </c>
      <c r="BW42" s="4">
        <f t="shared" si="112"/>
        <v>-1204.7793062137357</v>
      </c>
      <c r="BX42" s="4">
        <f t="shared" si="112"/>
        <v>-1549.4223009047366</v>
      </c>
      <c r="BY42" s="4">
        <f t="shared" si="112"/>
        <v>2045.7527149290945</v>
      </c>
      <c r="BZ42" s="4">
        <f t="shared" si="112"/>
        <v>-657.59392540966701</v>
      </c>
      <c r="CA42" s="4">
        <f t="shared" si="112"/>
        <v>375.34104510559155</v>
      </c>
      <c r="CB42" s="4">
        <f t="shared" si="112"/>
        <v>1937.5803028331557</v>
      </c>
      <c r="CC42" s="4">
        <f t="shared" si="112"/>
        <v>1024.0569582961907</v>
      </c>
      <c r="CD42" s="4">
        <f t="shared" si="112"/>
        <v>4150.8063378650759</v>
      </c>
      <c r="CE42" s="4">
        <f t="shared" si="112"/>
        <v>1842.5269308739728</v>
      </c>
      <c r="CF42" s="4">
        <f t="shared" si="112"/>
        <v>-488.63551421898023</v>
      </c>
      <c r="CG42" s="4">
        <f t="shared" si="112"/>
        <v>1113.9096234336484</v>
      </c>
      <c r="CH42" s="4">
        <f t="shared" si="112"/>
        <v>-623.98523314884756</v>
      </c>
      <c r="CI42" s="4">
        <f t="shared" si="112"/>
        <v>1753.619922972423</v>
      </c>
      <c r="CJ42" s="4">
        <f t="shared" si="112"/>
        <v>1455.9541197720239</v>
      </c>
      <c r="CK42" s="4">
        <f t="shared" si="112"/>
        <v>652.22896374810671</v>
      </c>
      <c r="CL42" s="4">
        <f t="shared" si="112"/>
        <v>44.425247351548251</v>
      </c>
      <c r="CM42" s="4">
        <f t="shared" si="112"/>
        <v>468.4956274587214</v>
      </c>
      <c r="CN42" s="4">
        <f t="shared" si="112"/>
        <v>-676.80344265727672</v>
      </c>
      <c r="CO42" s="4">
        <f t="shared" si="112"/>
        <v>511.76871540075194</v>
      </c>
      <c r="CP42" s="4">
        <f t="shared" si="112"/>
        <v>-211.92112967686444</v>
      </c>
      <c r="CQ42" s="4">
        <f t="shared" si="112"/>
        <v>250.21023025647173</v>
      </c>
      <c r="CR42" s="4">
        <f t="shared" si="112"/>
        <v>346.82507272678026</v>
      </c>
      <c r="CS42" s="4">
        <f t="shared" si="112"/>
        <v>518.97364426604304</v>
      </c>
      <c r="CT42" s="4">
        <f t="shared" si="112"/>
        <v>1897.3299237426309</v>
      </c>
      <c r="CU42" s="4">
        <f t="shared" si="112"/>
        <v>-1070.8220208359517</v>
      </c>
      <c r="CV42" s="4">
        <f t="shared" si="112"/>
        <v>207.50393738800653</v>
      </c>
      <c r="CW42" s="4">
        <f t="shared" si="112"/>
        <v>110.89392833832994</v>
      </c>
      <c r="CX42" s="4">
        <f t="shared" si="112"/>
        <v>-493.92177705212475</v>
      </c>
      <c r="CY42" s="4">
        <f t="shared" si="112"/>
        <v>639.91332518814625</v>
      </c>
      <c r="CZ42" s="4">
        <f t="shared" si="112"/>
        <v>-905.43809814599467</v>
      </c>
      <c r="DA42" s="4">
        <f t="shared" si="112"/>
        <v>-204.17959137654657</v>
      </c>
      <c r="DB42" s="4">
        <f t="shared" si="112"/>
        <v>842.64361075670695</v>
      </c>
      <c r="DC42" s="4">
        <f t="shared" si="112"/>
        <v>-753.30537975291782</v>
      </c>
      <c r="DD42" s="4">
        <f t="shared" si="112"/>
        <v>-355.10002286188137</v>
      </c>
      <c r="DE42" s="4">
        <f t="shared" si="112"/>
        <v>789.44730767108967</v>
      </c>
      <c r="DF42" s="4">
        <f t="shared" si="112"/>
        <v>1034.3824714464483</v>
      </c>
      <c r="DG42" s="4">
        <f t="shared" si="112"/>
        <v>-211.54632648418442</v>
      </c>
      <c r="DH42" s="4">
        <f t="shared" si="112"/>
        <v>2223.85448171602</v>
      </c>
      <c r="DI42" s="4">
        <f t="shared" si="112"/>
        <v>-227.15984332753123</v>
      </c>
      <c r="DJ42" s="4">
        <f t="shared" si="112"/>
        <v>392.44396491536941</v>
      </c>
      <c r="DK42" s="4">
        <f t="shared" si="112"/>
        <v>3272.6014781747858</v>
      </c>
      <c r="DL42" s="4">
        <f t="shared" si="112"/>
        <v>-117.16647373916044</v>
      </c>
      <c r="DM42" s="4">
        <f t="shared" si="112"/>
        <v>1040.4498579521803</v>
      </c>
      <c r="DN42" s="4">
        <f t="shared" si="112"/>
        <v>1753.0369295729547</v>
      </c>
      <c r="DO42" s="4">
        <f t="shared" si="112"/>
        <v>-1790.3868514136557</v>
      </c>
      <c r="DP42" s="4">
        <f t="shared" si="112"/>
        <v>688.93559544112122</v>
      </c>
      <c r="DQ42" s="4">
        <f t="shared" si="112"/>
        <v>-611.93117661174324</v>
      </c>
      <c r="DR42" s="4">
        <f t="shared" si="112"/>
        <v>900.31341432751128</v>
      </c>
      <c r="DS42" s="4">
        <f t="shared" si="112"/>
        <v>-675.98203173543766</v>
      </c>
      <c r="DT42" s="4">
        <f t="shared" si="112"/>
        <v>1753.8961934493157</v>
      </c>
      <c r="DU42" s="4">
        <f t="shared" si="112"/>
        <v>3254.3321028464234</v>
      </c>
      <c r="DV42" s="4">
        <f t="shared" si="112"/>
        <v>1409.689226063635</v>
      </c>
      <c r="DW42" s="4">
        <f t="shared" si="112"/>
        <v>1810.9147002428788</v>
      </c>
      <c r="DX42" s="4">
        <f t="shared" si="112"/>
        <v>438.21972968059617</v>
      </c>
      <c r="DY42" s="4">
        <f t="shared" si="112"/>
        <v>831.7906650046948</v>
      </c>
      <c r="DZ42" s="4">
        <f t="shared" si="112"/>
        <v>-1091.9144921354612</v>
      </c>
      <c r="EA42" s="4">
        <f t="shared" si="101"/>
        <v>168.58115413436417</v>
      </c>
      <c r="EB42" s="4">
        <f t="shared" si="101"/>
        <v>-1222.9862031497446</v>
      </c>
      <c r="EC42" s="4">
        <f t="shared" si="101"/>
        <v>1166.2461666187683</v>
      </c>
      <c r="ED42" s="4">
        <f t="shared" si="108"/>
        <v>2273.6637579900848</v>
      </c>
      <c r="EE42" s="4">
        <f t="shared" si="108"/>
        <v>1411.5798372979248</v>
      </c>
      <c r="EF42" s="4">
        <f t="shared" si="108"/>
        <v>1306.7044027971983</v>
      </c>
      <c r="EG42" s="4">
        <f t="shared" si="108"/>
        <v>1450.7869062982072</v>
      </c>
      <c r="EH42" s="4">
        <f t="shared" si="108"/>
        <v>-760.92999339252856</v>
      </c>
      <c r="EI42" s="4">
        <f t="shared" si="108"/>
        <v>-1057.3095957553203</v>
      </c>
      <c r="EJ42" s="4">
        <f t="shared" si="108"/>
        <v>-533.81898062196342</v>
      </c>
      <c r="EK42" s="4">
        <f t="shared" si="108"/>
        <v>-598.34762002529556</v>
      </c>
      <c r="EL42" s="4">
        <f t="shared" si="108"/>
        <v>516.76225367340635</v>
      </c>
      <c r="EM42" s="4">
        <f t="shared" si="108"/>
        <v>-59.346727594817366</v>
      </c>
      <c r="EN42" s="4">
        <f t="shared" si="108"/>
        <v>-1122.2357712690571</v>
      </c>
      <c r="EO42" s="4">
        <f t="shared" si="108"/>
        <v>-936.8409255082222</v>
      </c>
      <c r="EP42" s="4">
        <f t="shared" si="108"/>
        <v>133.85817128332042</v>
      </c>
      <c r="EQ42" s="4">
        <f t="shared" si="108"/>
        <v>-1067.2114179432442</v>
      </c>
      <c r="ER42" s="4">
        <f t="shared" si="108"/>
        <v>-215.28566339431654</v>
      </c>
      <c r="ES42" s="4">
        <f t="shared" si="108"/>
        <v>-24.301666781710082</v>
      </c>
      <c r="ET42" s="4">
        <f t="shared" si="108"/>
        <v>-65.261955621224843</v>
      </c>
      <c r="EU42" s="4">
        <f t="shared" si="108"/>
        <v>1301.4741809352624</v>
      </c>
      <c r="EV42" s="4">
        <f t="shared" si="108"/>
        <v>-888.10019423210269</v>
      </c>
      <c r="EW42" s="4">
        <f t="shared" si="108"/>
        <v>-263.66707603383225</v>
      </c>
      <c r="EX42" s="4">
        <f t="shared" si="108"/>
        <v>-708.87744718738122</v>
      </c>
      <c r="EY42" s="4">
        <f t="shared" si="108"/>
        <v>-188.86430946946189</v>
      </c>
      <c r="EZ42" s="4">
        <f t="shared" si="108"/>
        <v>58.057568615122136</v>
      </c>
      <c r="FA42" s="4">
        <f t="shared" si="108"/>
        <v>1497.0984095543959</v>
      </c>
      <c r="FB42" s="4">
        <f t="shared" si="108"/>
        <v>-514.38862760714733</v>
      </c>
      <c r="FC42" s="4">
        <f t="shared" si="108"/>
        <v>487.41749618575795</v>
      </c>
      <c r="FD42" s="4">
        <f t="shared" si="108"/>
        <v>-1080.7912254250321</v>
      </c>
      <c r="FE42" s="4">
        <f t="shared" si="108"/>
        <v>2246.6321917088812</v>
      </c>
      <c r="FF42" s="4">
        <f t="shared" si="108"/>
        <v>-1117.1227368542436</v>
      </c>
      <c r="FG42" s="4">
        <f t="shared" si="108"/>
        <v>672.34359107232558</v>
      </c>
      <c r="FH42" s="4">
        <f t="shared" si="108"/>
        <v>184.6778224914533</v>
      </c>
      <c r="FI42" s="4">
        <f t="shared" si="108"/>
        <v>731.15327708759582</v>
      </c>
      <c r="FJ42" s="4">
        <f t="shared" si="108"/>
        <v>1741.1366877342045</v>
      </c>
      <c r="FK42" s="4">
        <f t="shared" si="108"/>
        <v>864.78511523336761</v>
      </c>
      <c r="FL42" s="4">
        <f t="shared" si="108"/>
        <v>377.79840762901085</v>
      </c>
      <c r="FM42" s="4">
        <f t="shared" si="108"/>
        <v>1007.7231526512496</v>
      </c>
      <c r="FN42" s="4">
        <f t="shared" si="108"/>
        <v>601.54446887898075</v>
      </c>
      <c r="FO42" s="4">
        <f t="shared" si="108"/>
        <v>120.01467335512393</v>
      </c>
      <c r="FP42" s="4">
        <f t="shared" si="108"/>
        <v>257.20137609530093</v>
      </c>
      <c r="FQ42" s="4">
        <f t="shared" si="108"/>
        <v>1136.3830672125207</v>
      </c>
      <c r="FR42" s="4">
        <f t="shared" si="108"/>
        <v>2745.4642891711751</v>
      </c>
      <c r="FS42" s="4">
        <f t="shared" si="108"/>
        <v>1054.4889512711381</v>
      </c>
      <c r="FT42" s="4">
        <f t="shared" si="108"/>
        <v>-1415.8952589866526</v>
      </c>
      <c r="FU42" s="4">
        <f t="shared" si="108"/>
        <v>-259.38311479189565</v>
      </c>
      <c r="FV42" s="4">
        <f t="shared" si="108"/>
        <v>-834.01767617657038</v>
      </c>
      <c r="FW42" s="4">
        <f t="shared" si="108"/>
        <v>1089.802273965445</v>
      </c>
      <c r="FX42" s="4">
        <f t="shared" si="108"/>
        <v>1861.3137457597793</v>
      </c>
      <c r="FY42" s="4">
        <f t="shared" si="108"/>
        <v>-200.79556604599361</v>
      </c>
      <c r="FZ42" s="4">
        <f t="shared" si="108"/>
        <v>405.49373680086819</v>
      </c>
      <c r="GA42" s="4">
        <f t="shared" si="108"/>
        <v>-231.00598851050859</v>
      </c>
      <c r="GB42" s="4">
        <f t="shared" si="108"/>
        <v>125.14609738777722</v>
      </c>
      <c r="GC42" s="4">
        <f t="shared" si="108"/>
        <v>1926.2322829962454</v>
      </c>
      <c r="GD42" s="4">
        <f t="shared" si="108"/>
        <v>-155.82384545028935</v>
      </c>
      <c r="GE42" s="4">
        <f t="shared" si="108"/>
        <v>-645.76078852056207</v>
      </c>
      <c r="GF42" s="4">
        <f t="shared" si="108"/>
        <v>-203.56476568344669</v>
      </c>
      <c r="GG42" s="4">
        <f t="shared" si="108"/>
        <v>-557.76675195660255</v>
      </c>
      <c r="GH42" s="4">
        <f t="shared" si="108"/>
        <v>416.66554688908127</v>
      </c>
      <c r="GI42" s="4">
        <f t="shared" si="108"/>
        <v>-600.41250227406681</v>
      </c>
      <c r="GJ42" s="4">
        <f t="shared" si="108"/>
        <v>-1082.6733433089253</v>
      </c>
      <c r="GK42" s="4">
        <f t="shared" si="108"/>
        <v>778.82235614575984</v>
      </c>
      <c r="GL42" s="4">
        <f t="shared" si="108"/>
        <v>1001.4480162495399</v>
      </c>
      <c r="GM42" s="4">
        <f t="shared" si="88"/>
        <v>-324.80636245166988</v>
      </c>
      <c r="GN42" s="4">
        <f t="shared" si="113"/>
        <v>-580.31274030588747</v>
      </c>
      <c r="GO42" s="4">
        <f t="shared" si="113"/>
        <v>526.65476706117124</v>
      </c>
      <c r="GP42" s="4">
        <f t="shared" si="113"/>
        <v>-49.141386179075653</v>
      </c>
      <c r="GQ42" s="4">
        <f t="shared" si="113"/>
        <v>-468.52982424784113</v>
      </c>
      <c r="GR42" s="4">
        <f t="shared" si="113"/>
        <v>1002.0073397037568</v>
      </c>
      <c r="GS42" s="4">
        <f t="shared" si="113"/>
        <v>854.18199963868096</v>
      </c>
      <c r="GT42" s="4">
        <f t="shared" si="113"/>
        <v>1248.4637641611912</v>
      </c>
      <c r="GU42" s="4">
        <f t="shared" si="113"/>
        <v>-813.48121636035739</v>
      </c>
      <c r="GV42" s="4">
        <f t="shared" si="113"/>
        <v>-856.61313226736274</v>
      </c>
      <c r="GW42" s="4">
        <f t="shared" si="113"/>
        <v>-170.51549993486515</v>
      </c>
      <c r="GX42" s="4">
        <f t="shared" si="113"/>
        <v>-249.32313456790712</v>
      </c>
      <c r="GY42" s="4">
        <f t="shared" si="113"/>
        <v>327.82137238375685</v>
      </c>
      <c r="GZ42" s="4">
        <f t="shared" si="113"/>
        <v>-902.06383005126281</v>
      </c>
      <c r="HA42" s="4">
        <f t="shared" si="113"/>
        <v>-516.1510308705781</v>
      </c>
      <c r="HB42" s="4">
        <f t="shared" si="113"/>
        <v>-601.36079025277286</v>
      </c>
      <c r="HC42" s="4">
        <f t="shared" si="113"/>
        <v>1518.8418301419024</v>
      </c>
      <c r="HD42" s="4">
        <f t="shared" si="113"/>
        <v>907.0337988385761</v>
      </c>
      <c r="HE42" s="4">
        <f t="shared" si="113"/>
        <v>-38.213735808662477</v>
      </c>
      <c r="HF42" s="4">
        <f t="shared" si="113"/>
        <v>-1291.2594533241238</v>
      </c>
      <c r="HG42" s="4">
        <f t="shared" si="113"/>
        <v>1018.6493103843018</v>
      </c>
      <c r="HH42" s="4">
        <f t="shared" si="113"/>
        <v>-83.950011325917785</v>
      </c>
      <c r="HI42" s="4">
        <f t="shared" si="113"/>
        <v>2172.4735247462622</v>
      </c>
      <c r="HJ42" s="4">
        <f t="shared" si="113"/>
        <v>876.81498089731235</v>
      </c>
      <c r="HK42" s="4">
        <f t="shared" si="113"/>
        <v>2404.390528665278</v>
      </c>
      <c r="HL42" s="4">
        <f t="shared" si="113"/>
        <v>370.12006802905654</v>
      </c>
      <c r="HM42" s="4">
        <f t="shared" si="113"/>
        <v>1836.5028820035561</v>
      </c>
      <c r="HN42" s="4">
        <f t="shared" si="113"/>
        <v>553.67046451820943</v>
      </c>
      <c r="HO42" s="4">
        <f t="shared" si="113"/>
        <v>2371.8953031417504</v>
      </c>
      <c r="HP42" s="4">
        <f t="shared" si="113"/>
        <v>860.10385537381217</v>
      </c>
      <c r="HQ42" s="4">
        <f t="shared" si="113"/>
        <v>755.81513492536556</v>
      </c>
      <c r="HR42" s="4">
        <f t="shared" si="113"/>
        <v>-1062.4964331808242</v>
      </c>
      <c r="HS42" s="4">
        <f t="shared" si="113"/>
        <v>-226.35698750807887</v>
      </c>
      <c r="HT42" s="4">
        <f t="shared" si="113"/>
        <v>-792.05867306871824</v>
      </c>
      <c r="HU42" s="4">
        <f t="shared" si="113"/>
        <v>774.34231566763833</v>
      </c>
      <c r="HV42" s="4">
        <f t="shared" si="113"/>
        <v>-58.094862876744855</v>
      </c>
      <c r="HW42" s="4">
        <f t="shared" si="113"/>
        <v>-1835.3660122864744</v>
      </c>
      <c r="HX42" s="4">
        <f t="shared" si="113"/>
        <v>2381.4010698854345</v>
      </c>
      <c r="HY42" s="4">
        <f t="shared" si="113"/>
        <v>-228.59579409761773</v>
      </c>
      <c r="HZ42" s="4">
        <f t="shared" si="113"/>
        <v>332.2138133396154</v>
      </c>
      <c r="IA42" s="4">
        <f t="shared" si="113"/>
        <v>-106.40913976902834</v>
      </c>
      <c r="IB42" s="4">
        <f t="shared" si="113"/>
        <v>387.86435795032662</v>
      </c>
      <c r="IC42" s="4">
        <f t="shared" si="113"/>
        <v>-456.55416449701465</v>
      </c>
      <c r="ID42" s="4">
        <f t="shared" si="113"/>
        <v>-466.8988765217598</v>
      </c>
      <c r="IE42" s="4">
        <f t="shared" si="113"/>
        <v>1392.0939273806816</v>
      </c>
      <c r="IF42" s="4">
        <f t="shared" si="113"/>
        <v>2128.6893760727116</v>
      </c>
      <c r="IG42" s="4">
        <f t="shared" si="113"/>
        <v>-581.48726933754915</v>
      </c>
      <c r="IH42" s="4">
        <f t="shared" si="113"/>
        <v>-455.31496743341984</v>
      </c>
      <c r="II42" s="4">
        <f t="shared" si="113"/>
        <v>1586.2217977817911</v>
      </c>
      <c r="IJ42" s="4">
        <f t="shared" si="113"/>
        <v>1456.2336249604275</v>
      </c>
      <c r="IK42" s="4">
        <f t="shared" si="113"/>
        <v>1073.8696790856866</v>
      </c>
      <c r="IL42" s="4">
        <f t="shared" si="113"/>
        <v>-673.37712127102691</v>
      </c>
      <c r="IM42" s="4">
        <f t="shared" si="113"/>
        <v>-1588.5307263098898</v>
      </c>
      <c r="IN42" s="4">
        <f t="shared" si="113"/>
        <v>-863.24050536468485</v>
      </c>
      <c r="IO42" s="4">
        <f t="shared" si="113"/>
        <v>-851.15621094170137</v>
      </c>
      <c r="IP42" s="4">
        <f t="shared" si="113"/>
        <v>813.1291586876514</v>
      </c>
      <c r="IQ42" s="4">
        <f t="shared" si="113"/>
        <v>805.91492187821063</v>
      </c>
      <c r="IR42" s="4">
        <f t="shared" si="113"/>
        <v>-417.13137156764833</v>
      </c>
      <c r="IS42" s="4">
        <f t="shared" si="113"/>
        <v>1614.9782409142656</v>
      </c>
      <c r="IT42" s="4">
        <f t="shared" si="113"/>
        <v>572.15442503524673</v>
      </c>
      <c r="IU42" s="4">
        <f t="shared" si="113"/>
        <v>-168.12689572048839</v>
      </c>
      <c r="IV42" s="4">
        <f t="shared" si="113"/>
        <v>-707.67389802900357</v>
      </c>
      <c r="IW42" s="4">
        <f t="shared" si="113"/>
        <v>3127.9916198098308</v>
      </c>
      <c r="IX42" s="4">
        <f t="shared" si="113"/>
        <v>2410.0231660651407</v>
      </c>
      <c r="IY42" s="4">
        <f t="shared" si="93"/>
        <v>-615.4556347480052</v>
      </c>
      <c r="IZ42" s="4">
        <f t="shared" si="93"/>
        <v>-1083.295155114974</v>
      </c>
      <c r="JA42" s="4">
        <f t="shared" si="93"/>
        <v>-244.62206303659741</v>
      </c>
      <c r="JB42" s="4">
        <f t="shared" si="93"/>
        <v>-970.75770088873878</v>
      </c>
      <c r="JC42" s="4">
        <f t="shared" si="93"/>
        <v>1823.4483481612992</v>
      </c>
    </row>
    <row r="43" spans="1:263" x14ac:dyDescent="0.25">
      <c r="A43" s="4">
        <f t="shared" si="85"/>
        <v>86083.839748727463</v>
      </c>
      <c r="B43">
        <v>2034</v>
      </c>
      <c r="C43" s="4">
        <f t="shared" si="109"/>
        <v>-1931.333758957669</v>
      </c>
      <c r="D43" s="4">
        <f t="shared" si="109"/>
        <v>-663.30452677584549</v>
      </c>
      <c r="E43" s="4">
        <f t="shared" si="109"/>
        <v>-239.31881087405077</v>
      </c>
      <c r="F43" s="4">
        <f t="shared" si="109"/>
        <v>-683.02889843821731</v>
      </c>
      <c r="G43" s="4">
        <f t="shared" si="109"/>
        <v>647.43017396003461</v>
      </c>
      <c r="H43" s="4">
        <f t="shared" si="109"/>
        <v>-161.87775423358357</v>
      </c>
      <c r="I43" s="4">
        <f t="shared" si="109"/>
        <v>-147.92109741021932</v>
      </c>
      <c r="J43" s="4">
        <f t="shared" si="109"/>
        <v>-1164.9087765344389</v>
      </c>
      <c r="K43" s="4">
        <f t="shared" si="109"/>
        <v>2002.9211468863759</v>
      </c>
      <c r="L43" s="4">
        <f t="shared" si="109"/>
        <v>615.13900341961642</v>
      </c>
      <c r="M43" s="4">
        <f t="shared" si="109"/>
        <v>-403.97320503610172</v>
      </c>
      <c r="N43" s="4">
        <f t="shared" si="109"/>
        <v>-1447.9331861457015</v>
      </c>
      <c r="O43" s="4">
        <f t="shared" si="109"/>
        <v>1450.1653822724054</v>
      </c>
      <c r="P43" s="4">
        <f t="shared" si="109"/>
        <v>557.92386387539966</v>
      </c>
      <c r="Q43" s="4">
        <f t="shared" si="109"/>
        <v>-932.83535275620011</v>
      </c>
      <c r="R43" s="4">
        <f t="shared" si="109"/>
        <v>1151.0950686885194</v>
      </c>
      <c r="S43" s="4">
        <f t="shared" si="109"/>
        <v>1201.6129140236837</v>
      </c>
      <c r="T43" s="4">
        <f t="shared" si="109"/>
        <v>-425.17019418265863</v>
      </c>
      <c r="U43" s="4">
        <f t="shared" si="109"/>
        <v>222.93478972597063</v>
      </c>
      <c r="V43" s="4">
        <f t="shared" si="109"/>
        <v>-1447.4672545434114</v>
      </c>
      <c r="W43" s="4">
        <f t="shared" si="109"/>
        <v>12.516410088836437</v>
      </c>
      <c r="X43" s="4">
        <f t="shared" si="109"/>
        <v>-146.76657712979295</v>
      </c>
      <c r="Y43" s="4">
        <f t="shared" si="109"/>
        <v>1624.8410547304743</v>
      </c>
      <c r="Z43" s="4">
        <f t="shared" si="109"/>
        <v>545.44411319483402</v>
      </c>
      <c r="AA43" s="4">
        <f t="shared" si="109"/>
        <v>2096.0152469922605</v>
      </c>
      <c r="AB43" s="4">
        <f t="shared" si="109"/>
        <v>-584.30388718695781</v>
      </c>
      <c r="AC43" s="4">
        <f t="shared" si="109"/>
        <v>-613.55630691791794</v>
      </c>
      <c r="AD43" s="4">
        <f t="shared" si="109"/>
        <v>-434.9435654337974</v>
      </c>
      <c r="AE43" s="4">
        <f t="shared" si="109"/>
        <v>-557.72581129521313</v>
      </c>
      <c r="AF43" s="4">
        <f t="shared" si="109"/>
        <v>-422.83144924128896</v>
      </c>
      <c r="AG43" s="4">
        <f t="shared" si="109"/>
        <v>1429.691328189977</v>
      </c>
      <c r="AH43" s="4">
        <f t="shared" si="109"/>
        <v>-484.06570906163006</v>
      </c>
      <c r="AI43" s="4">
        <f t="shared" si="109"/>
        <v>97.73373165543876</v>
      </c>
      <c r="AJ43" s="4">
        <f t="shared" si="109"/>
        <v>-135.23419934423941</v>
      </c>
      <c r="AK43" s="4">
        <f t="shared" si="109"/>
        <v>197.98944931170269</v>
      </c>
      <c r="AL43" s="4">
        <f t="shared" si="109"/>
        <v>178.88325990885869</v>
      </c>
      <c r="AM43" s="4">
        <f t="shared" si="109"/>
        <v>270.65962653508518</v>
      </c>
      <c r="AN43" s="4">
        <f t="shared" si="109"/>
        <v>-258.77677119953705</v>
      </c>
      <c r="AO43" s="4">
        <f t="shared" si="109"/>
        <v>-1035.6507514083144</v>
      </c>
      <c r="AP43" s="4">
        <f t="shared" si="109"/>
        <v>326.10524759625378</v>
      </c>
      <c r="AQ43" s="4">
        <f t="shared" si="109"/>
        <v>194.78609684046887</v>
      </c>
      <c r="AR43" s="4">
        <f t="shared" si="109"/>
        <v>-494.26806096672999</v>
      </c>
      <c r="AS43" s="4">
        <f t="shared" si="109"/>
        <v>998.37935895802184</v>
      </c>
      <c r="AT43" s="4">
        <f t="shared" si="109"/>
        <v>2004.814640382818</v>
      </c>
      <c r="AU43" s="4">
        <f t="shared" si="109"/>
        <v>599.97820713012777</v>
      </c>
      <c r="AV43" s="4">
        <f t="shared" si="109"/>
        <v>2443.3998946845577</v>
      </c>
      <c r="AW43" s="4">
        <f t="shared" si="109"/>
        <v>172.9340969807522</v>
      </c>
      <c r="AX43" s="4">
        <f t="shared" si="109"/>
        <v>-2072.046792616828</v>
      </c>
      <c r="AY43" s="4">
        <f t="shared" si="109"/>
        <v>892.24395145401172</v>
      </c>
      <c r="AZ43" s="4">
        <f t="shared" si="109"/>
        <v>1768.5460913369207</v>
      </c>
      <c r="BA43" s="4">
        <f t="shared" si="109"/>
        <v>-180.68000000557072</v>
      </c>
      <c r="BB43" s="4">
        <f t="shared" si="109"/>
        <v>610.04410607916498</v>
      </c>
      <c r="BC43" s="4">
        <f t="shared" si="109"/>
        <v>-576.88126744461806</v>
      </c>
      <c r="BD43" s="4">
        <f t="shared" si="109"/>
        <v>599.80530229585656</v>
      </c>
      <c r="BE43" s="4">
        <f t="shared" si="109"/>
        <v>771.16704502747211</v>
      </c>
      <c r="BF43" s="4">
        <f t="shared" si="109"/>
        <v>809.09646225645906</v>
      </c>
      <c r="BG43" s="4">
        <f t="shared" si="109"/>
        <v>1607.0582360663466</v>
      </c>
      <c r="BH43" s="4">
        <f t="shared" si="109"/>
        <v>148.08145279368705</v>
      </c>
      <c r="BI43" s="4">
        <f t="shared" si="109"/>
        <v>374.30842121536148</v>
      </c>
      <c r="BJ43" s="4">
        <f t="shared" si="109"/>
        <v>-724.01278795210237</v>
      </c>
      <c r="BK43" s="4">
        <f t="shared" si="109"/>
        <v>683.38593032339963</v>
      </c>
      <c r="BL43" s="4">
        <f t="shared" si="109"/>
        <v>2442.6616634114052</v>
      </c>
      <c r="BM43" s="4">
        <f t="shared" si="109"/>
        <v>765.21754506641332</v>
      </c>
      <c r="BN43" s="4">
        <f t="shared" ref="BN43:DY47" si="114">BN115-BN139</f>
        <v>-816.61498412912147</v>
      </c>
      <c r="BO43" s="4">
        <f t="shared" si="114"/>
        <v>111.52126324605797</v>
      </c>
      <c r="BP43" s="4">
        <f t="shared" si="114"/>
        <v>1083.2289600718971</v>
      </c>
      <c r="BQ43" s="4">
        <f t="shared" si="114"/>
        <v>-338.06342264222576</v>
      </c>
      <c r="BR43" s="4">
        <f t="shared" si="114"/>
        <v>2300.3167068820685</v>
      </c>
      <c r="BS43" s="4">
        <f t="shared" si="114"/>
        <v>-646.63179894206178</v>
      </c>
      <c r="BT43" s="4">
        <f t="shared" si="114"/>
        <v>1820.167108644067</v>
      </c>
      <c r="BU43" s="4">
        <f t="shared" si="114"/>
        <v>1095.0422151762191</v>
      </c>
      <c r="BV43" s="4">
        <f t="shared" si="114"/>
        <v>-35.52805094783389</v>
      </c>
      <c r="BW43" s="4">
        <f t="shared" si="114"/>
        <v>-1239.4570034735495</v>
      </c>
      <c r="BX43" s="4">
        <f t="shared" si="114"/>
        <v>-1598.9219531778176</v>
      </c>
      <c r="BY43" s="4">
        <f t="shared" si="114"/>
        <v>2170.0389553183118</v>
      </c>
      <c r="BZ43" s="4">
        <f t="shared" si="114"/>
        <v>-666.92786340068028</v>
      </c>
      <c r="CA43" s="4">
        <f t="shared" si="114"/>
        <v>414.47773265946216</v>
      </c>
      <c r="CB43" s="4">
        <f t="shared" si="114"/>
        <v>2055.8400038249101</v>
      </c>
      <c r="CC43" s="4">
        <f t="shared" si="114"/>
        <v>1102.308769849571</v>
      </c>
      <c r="CD43" s="4">
        <f t="shared" si="114"/>
        <v>4379.9169111301053</v>
      </c>
      <c r="CE43" s="4">
        <f t="shared" si="114"/>
        <v>227.8614953315325</v>
      </c>
      <c r="CF43" s="4">
        <f t="shared" si="114"/>
        <v>-491.45672075033394</v>
      </c>
      <c r="CG43" s="4">
        <f t="shared" si="114"/>
        <v>1191.6684720121191</v>
      </c>
      <c r="CH43" s="4">
        <f t="shared" si="114"/>
        <v>-630.0791560166972</v>
      </c>
      <c r="CI43" s="4">
        <f t="shared" si="114"/>
        <v>1860.4492254223046</v>
      </c>
      <c r="CJ43" s="4">
        <f t="shared" si="114"/>
        <v>988.0808428159479</v>
      </c>
      <c r="CK43" s="4">
        <f t="shared" si="114"/>
        <v>706.14011001532413</v>
      </c>
      <c r="CL43" s="4">
        <f t="shared" si="114"/>
        <v>72.5376535444193</v>
      </c>
      <c r="CM43" s="4">
        <f t="shared" si="114"/>
        <v>515.9783520571973</v>
      </c>
      <c r="CN43" s="4">
        <f t="shared" si="114"/>
        <v>-682.27262911736921</v>
      </c>
      <c r="CO43" s="4">
        <f t="shared" si="114"/>
        <v>566.88796297736747</v>
      </c>
      <c r="CP43" s="4">
        <f t="shared" si="114"/>
        <v>-198.15085447537786</v>
      </c>
      <c r="CQ43" s="4">
        <f t="shared" si="114"/>
        <v>284.20598677034945</v>
      </c>
      <c r="CR43" s="4">
        <f t="shared" si="114"/>
        <v>389.02295955097679</v>
      </c>
      <c r="CS43" s="4">
        <f t="shared" si="114"/>
        <v>569.53828037479866</v>
      </c>
      <c r="CT43" s="4">
        <f t="shared" si="114"/>
        <v>2020.670554310683</v>
      </c>
      <c r="CU43" s="4">
        <f t="shared" si="114"/>
        <v>-1100.7651402642241</v>
      </c>
      <c r="CV43" s="4">
        <f t="shared" si="114"/>
        <v>243.73453002537417</v>
      </c>
      <c r="CW43" s="4">
        <f t="shared" si="114"/>
        <v>140.69274047531053</v>
      </c>
      <c r="CX43" s="4">
        <f t="shared" si="114"/>
        <v>-494.89270668429754</v>
      </c>
      <c r="CY43" s="4">
        <f t="shared" si="114"/>
        <v>693.95760472964935</v>
      </c>
      <c r="CZ43" s="4">
        <f t="shared" si="114"/>
        <v>-925.94743419810334</v>
      </c>
      <c r="DA43" s="4">
        <f t="shared" si="114"/>
        <v>-186.84001062311563</v>
      </c>
      <c r="DB43" s="4">
        <f t="shared" si="114"/>
        <v>911.03871463438531</v>
      </c>
      <c r="DC43" s="4">
        <f t="shared" si="114"/>
        <v>-764.10426270892913</v>
      </c>
      <c r="DD43" s="4">
        <f t="shared" si="114"/>
        <v>-344.87313168420883</v>
      </c>
      <c r="DE43" s="4">
        <f t="shared" si="114"/>
        <v>850.53912879439372</v>
      </c>
      <c r="DF43" s="4">
        <f t="shared" si="114"/>
        <v>1109.682243249172</v>
      </c>
      <c r="DG43" s="4">
        <f t="shared" si="114"/>
        <v>-197.44793871396678</v>
      </c>
      <c r="DH43" s="4">
        <f t="shared" si="114"/>
        <v>2350.7291842868294</v>
      </c>
      <c r="DI43" s="4">
        <f t="shared" si="114"/>
        <v>-218.71838994703262</v>
      </c>
      <c r="DJ43" s="4">
        <f t="shared" si="114"/>
        <v>431.04825639300452</v>
      </c>
      <c r="DK43" s="4">
        <f t="shared" si="114"/>
        <v>3460.2372204772219</v>
      </c>
      <c r="DL43" s="4">
        <f t="shared" si="114"/>
        <v>-103.571672791119</v>
      </c>
      <c r="DM43" s="4">
        <f t="shared" si="114"/>
        <v>1118.6927882917955</v>
      </c>
      <c r="DN43" s="4">
        <f t="shared" si="114"/>
        <v>1867.4189866980535</v>
      </c>
      <c r="DO43" s="4">
        <f t="shared" si="114"/>
        <v>-1854.4972882599302</v>
      </c>
      <c r="DP43" s="4">
        <f t="shared" si="114"/>
        <v>209.87105069847487</v>
      </c>
      <c r="DQ43" s="4">
        <f t="shared" si="114"/>
        <v>-615.99511501334791</v>
      </c>
      <c r="DR43" s="4">
        <f t="shared" si="114"/>
        <v>971.36500091378139</v>
      </c>
      <c r="DS43" s="4">
        <f t="shared" si="114"/>
        <v>-682.62578713240077</v>
      </c>
      <c r="DT43" s="4">
        <f t="shared" si="114"/>
        <v>1869.6523535200895</v>
      </c>
      <c r="DU43" s="4">
        <f t="shared" si="114"/>
        <v>3443.9314152304455</v>
      </c>
      <c r="DV43" s="4">
        <f t="shared" si="114"/>
        <v>1504.0780142774636</v>
      </c>
      <c r="DW43" s="4">
        <f t="shared" si="114"/>
        <v>1925.4075599262621</v>
      </c>
      <c r="DX43" s="4">
        <f t="shared" si="114"/>
        <v>480.83633666425271</v>
      </c>
      <c r="DY43" s="4">
        <f t="shared" si="114"/>
        <v>904.51955693506488</v>
      </c>
      <c r="DZ43" s="4">
        <f t="shared" si="112"/>
        <v>-1119.4175372865773</v>
      </c>
      <c r="EA43" s="4">
        <f t="shared" si="101"/>
        <v>198.32834972966475</v>
      </c>
      <c r="EB43" s="4">
        <f t="shared" si="101"/>
        <v>-1260.0498105972242</v>
      </c>
      <c r="EC43" s="4">
        <f t="shared" si="101"/>
        <v>1250.4188781353948</v>
      </c>
      <c r="ED43" s="4">
        <f t="shared" si="108"/>
        <v>2414.6953330927154</v>
      </c>
      <c r="EE43" s="4">
        <f t="shared" si="108"/>
        <v>1509.0015372502869</v>
      </c>
      <c r="EF43" s="4">
        <f t="shared" si="108"/>
        <v>1397.2606797879191</v>
      </c>
      <c r="EG43" s="4">
        <f t="shared" si="108"/>
        <v>1544.7581972692044</v>
      </c>
      <c r="EH43" s="4">
        <f t="shared" si="108"/>
        <v>-774.93157657814913</v>
      </c>
      <c r="EI43" s="4">
        <f t="shared" si="108"/>
        <v>-1085.8823598515369</v>
      </c>
      <c r="EJ43" s="4">
        <f t="shared" si="108"/>
        <v>-537.71102854427272</v>
      </c>
      <c r="EK43" s="4">
        <f t="shared" si="108"/>
        <v>-606.6908190765987</v>
      </c>
      <c r="EL43" s="4">
        <f t="shared" si="108"/>
        <v>560.74593482950331</v>
      </c>
      <c r="EM43" s="4">
        <f t="shared" si="108"/>
        <v>-38.367663816552522</v>
      </c>
      <c r="EN43" s="4">
        <f t="shared" si="108"/>
        <v>-1151.7354050767758</v>
      </c>
      <c r="EO43" s="4">
        <f t="shared" ref="EO43:GZ47" si="115">EO115-EO139</f>
        <v>-958.60307582344717</v>
      </c>
      <c r="EP43" s="4">
        <f t="shared" si="115"/>
        <v>167.42749118427628</v>
      </c>
      <c r="EQ43" s="4">
        <f t="shared" si="115"/>
        <v>-1097.9404065460744</v>
      </c>
      <c r="ER43" s="4">
        <f t="shared" si="115"/>
        <v>-202.31989741086932</v>
      </c>
      <c r="ES43" s="4">
        <f t="shared" si="115"/>
        <v>1.1297478607325502</v>
      </c>
      <c r="ET43" s="4">
        <f t="shared" si="115"/>
        <v>-50.50351971834948</v>
      </c>
      <c r="EU43" s="4">
        <f t="shared" si="115"/>
        <v>1394.7932489242385</v>
      </c>
      <c r="EV43" s="4">
        <f t="shared" si="115"/>
        <v>-905.35303549631954</v>
      </c>
      <c r="EW43" s="4">
        <f t="shared" si="115"/>
        <v>-253.02641355260539</v>
      </c>
      <c r="EX43" s="4">
        <f t="shared" si="115"/>
        <v>-721.02942773605946</v>
      </c>
      <c r="EY43" s="4">
        <f t="shared" si="115"/>
        <v>-174.51591999315815</v>
      </c>
      <c r="EZ43" s="4">
        <f t="shared" si="115"/>
        <v>80.668041323659281</v>
      </c>
      <c r="FA43" s="4">
        <f t="shared" si="115"/>
        <v>1598.1786957985205</v>
      </c>
      <c r="FB43" s="4">
        <f t="shared" si="115"/>
        <v>-514.21382127303787</v>
      </c>
      <c r="FC43" s="4">
        <f t="shared" si="115"/>
        <v>530.6273469231287</v>
      </c>
      <c r="FD43" s="4">
        <f t="shared" si="115"/>
        <v>-1107.8885065726101</v>
      </c>
      <c r="FE43" s="4">
        <f t="shared" si="115"/>
        <v>2386.9657619900195</v>
      </c>
      <c r="FF43" s="4">
        <f t="shared" si="115"/>
        <v>-1149.590998422786</v>
      </c>
      <c r="FG43" s="4">
        <f t="shared" si="115"/>
        <v>732.04070494770849</v>
      </c>
      <c r="FH43" s="4">
        <f t="shared" si="115"/>
        <v>219.36705320042415</v>
      </c>
      <c r="FI43" s="4">
        <f t="shared" si="115"/>
        <v>785.10571127581431</v>
      </c>
      <c r="FJ43" s="4">
        <f t="shared" si="115"/>
        <v>1849.6319083771784</v>
      </c>
      <c r="FK43" s="4">
        <f t="shared" si="115"/>
        <v>930.44444724126856</v>
      </c>
      <c r="FL43" s="4">
        <f t="shared" si="115"/>
        <v>420.49025627970423</v>
      </c>
      <c r="FM43" s="4">
        <f t="shared" si="115"/>
        <v>1079.2612158293816</v>
      </c>
      <c r="FN43" s="4">
        <f t="shared" si="115"/>
        <v>648.91849086903858</v>
      </c>
      <c r="FO43" s="4">
        <f t="shared" si="115"/>
        <v>150.101210122167</v>
      </c>
      <c r="FP43" s="4">
        <f t="shared" si="115"/>
        <v>293.95559671184014</v>
      </c>
      <c r="FQ43" s="4">
        <f t="shared" si="115"/>
        <v>1215.7668776088149</v>
      </c>
      <c r="FR43" s="4">
        <f t="shared" si="115"/>
        <v>2901.121069720512</v>
      </c>
      <c r="FS43" s="4">
        <f t="shared" si="115"/>
        <v>1130.7163339637355</v>
      </c>
      <c r="FT43" s="4">
        <f t="shared" si="115"/>
        <v>-1459.3355732237924</v>
      </c>
      <c r="FU43" s="4">
        <f t="shared" si="115"/>
        <v>-245.86738498635032</v>
      </c>
      <c r="FV43" s="4">
        <f t="shared" si="115"/>
        <v>-849.65284244018039</v>
      </c>
      <c r="FW43" s="4">
        <f t="shared" si="115"/>
        <v>1168.5181736268567</v>
      </c>
      <c r="FX43" s="4">
        <f t="shared" si="115"/>
        <v>1977.5916328463213</v>
      </c>
      <c r="FY43" s="4">
        <f t="shared" si="115"/>
        <v>-188.4510875653225</v>
      </c>
      <c r="FZ43" s="4">
        <f t="shared" si="115"/>
        <v>449.10489779629575</v>
      </c>
      <c r="GA43" s="4">
        <f t="shared" si="115"/>
        <v>-217.6093948929672</v>
      </c>
      <c r="GB43" s="4">
        <f t="shared" si="115"/>
        <v>151.00468311600343</v>
      </c>
      <c r="GC43" s="4">
        <f t="shared" si="115"/>
        <v>2050.0049561531928</v>
      </c>
      <c r="GD43" s="4">
        <f t="shared" si="115"/>
        <v>-139.07761935592248</v>
      </c>
      <c r="GE43" s="4">
        <f t="shared" si="115"/>
        <v>-651.14913921902894</v>
      </c>
      <c r="GF43" s="4">
        <f t="shared" si="115"/>
        <v>-189.77279954835149</v>
      </c>
      <c r="GG43" s="4">
        <f t="shared" si="115"/>
        <v>-562.52539748282425</v>
      </c>
      <c r="GH43" s="4">
        <f t="shared" si="115"/>
        <v>460.95664696988479</v>
      </c>
      <c r="GI43" s="4">
        <f t="shared" si="115"/>
        <v>-603.0043828803075</v>
      </c>
      <c r="GJ43" s="4">
        <f t="shared" si="115"/>
        <v>-1114.769932841017</v>
      </c>
      <c r="GK43" s="4">
        <f t="shared" si="115"/>
        <v>842.95380599829241</v>
      </c>
      <c r="GL43" s="4">
        <f t="shared" si="115"/>
        <v>1073.1694473442508</v>
      </c>
      <c r="GM43" s="4">
        <f t="shared" si="115"/>
        <v>-318.02811973138364</v>
      </c>
      <c r="GN43" s="4">
        <f t="shared" si="115"/>
        <v>-587.033161955894</v>
      </c>
      <c r="GO43" s="4">
        <f t="shared" si="115"/>
        <v>573.62495081217185</v>
      </c>
      <c r="GP43" s="4">
        <f t="shared" si="115"/>
        <v>-26.707811312971216</v>
      </c>
      <c r="GQ43" s="4">
        <f t="shared" si="115"/>
        <v>-473.97564872419775</v>
      </c>
      <c r="GR43" s="4">
        <f t="shared" si="115"/>
        <v>367.42859425883461</v>
      </c>
      <c r="GS43" s="4">
        <f t="shared" si="115"/>
        <v>922.52729695009043</v>
      </c>
      <c r="GT43" s="4">
        <f t="shared" si="115"/>
        <v>1328.1984970054336</v>
      </c>
      <c r="GU43" s="4">
        <f t="shared" si="115"/>
        <v>-831.72645787882129</v>
      </c>
      <c r="GV43" s="4">
        <f t="shared" si="115"/>
        <v>-875.82367918964223</v>
      </c>
      <c r="GW43" s="4">
        <f t="shared" si="115"/>
        <v>-151.28467861268382</v>
      </c>
      <c r="GX43" s="4">
        <f t="shared" si="115"/>
        <v>-243.03654236591024</v>
      </c>
      <c r="GY43" s="4">
        <f t="shared" si="115"/>
        <v>369.58364260115104</v>
      </c>
      <c r="GZ43" s="4">
        <f t="shared" si="115"/>
        <v>-920.81193568876006</v>
      </c>
      <c r="HA43" s="4">
        <f t="shared" si="113"/>
        <v>-517.89787637984955</v>
      </c>
      <c r="HB43" s="4">
        <f t="shared" si="113"/>
        <v>-602.86196482456558</v>
      </c>
      <c r="HC43" s="4">
        <f t="shared" si="113"/>
        <v>1622.4991711088885</v>
      </c>
      <c r="HD43" s="4">
        <f t="shared" si="113"/>
        <v>974.15558345178215</v>
      </c>
      <c r="HE43" s="4">
        <f t="shared" si="113"/>
        <v>-15.273474484578855</v>
      </c>
      <c r="HF43" s="4">
        <f t="shared" si="113"/>
        <v>-1329.5193847626106</v>
      </c>
      <c r="HG43" s="4">
        <f t="shared" si="113"/>
        <v>1097.3551073539243</v>
      </c>
      <c r="HH43" s="4">
        <f t="shared" si="113"/>
        <v>-68.343484072828005</v>
      </c>
      <c r="HI43" s="4">
        <f t="shared" si="113"/>
        <v>2305.6607645717431</v>
      </c>
      <c r="HJ43" s="4">
        <f t="shared" si="113"/>
        <v>942.86059424137898</v>
      </c>
      <c r="HK43" s="4">
        <f t="shared" si="113"/>
        <v>2541.7250438644114</v>
      </c>
      <c r="HL43" s="4">
        <f t="shared" si="113"/>
        <v>407.38039530464641</v>
      </c>
      <c r="HM43" s="4">
        <f t="shared" si="113"/>
        <v>1953.6329158369062</v>
      </c>
      <c r="HN43" s="4">
        <f t="shared" si="113"/>
        <v>603.16227079096825</v>
      </c>
      <c r="HO43" s="4">
        <f t="shared" si="113"/>
        <v>2519.0270616118364</v>
      </c>
      <c r="HP43" s="4">
        <f t="shared" si="113"/>
        <v>927.72176605032246</v>
      </c>
      <c r="HQ43" s="4">
        <f t="shared" si="113"/>
        <v>816.28269364344692</v>
      </c>
      <c r="HR43" s="4">
        <f t="shared" si="113"/>
        <v>-1092.9061789371667</v>
      </c>
      <c r="HS43" s="4">
        <f t="shared" si="113"/>
        <v>-216.17352647050348</v>
      </c>
      <c r="HT43" s="4">
        <f t="shared" si="113"/>
        <v>-806.55724799845461</v>
      </c>
      <c r="HU43" s="4">
        <f t="shared" si="113"/>
        <v>842.18839836945403</v>
      </c>
      <c r="HV43" s="4">
        <f t="shared" si="113"/>
        <v>-37.283061907043248</v>
      </c>
      <c r="HW43" s="4">
        <f t="shared" si="113"/>
        <v>-1900.8211684856997</v>
      </c>
      <c r="HX43" s="4">
        <f t="shared" si="113"/>
        <v>2524.5327469646263</v>
      </c>
      <c r="HY43" s="4">
        <f t="shared" si="113"/>
        <v>-217.85065751745651</v>
      </c>
      <c r="HZ43" s="4">
        <f t="shared" si="113"/>
        <v>371.45709580426842</v>
      </c>
      <c r="IA43" s="4">
        <f t="shared" si="113"/>
        <v>-82.978412320068401</v>
      </c>
      <c r="IB43" s="4">
        <f t="shared" si="113"/>
        <v>433.44527041065385</v>
      </c>
      <c r="IC43" s="4">
        <f t="shared" si="113"/>
        <v>-454.8045460279177</v>
      </c>
      <c r="ID43" s="4">
        <f t="shared" si="113"/>
        <v>-461.49849917398069</v>
      </c>
      <c r="IE43" s="4">
        <f t="shared" si="113"/>
        <v>1484.4539908527311</v>
      </c>
      <c r="IF43" s="4">
        <f t="shared" si="113"/>
        <v>2261.4826436925073</v>
      </c>
      <c r="IG43" s="4">
        <f t="shared" si="113"/>
        <v>-583.40332945818136</v>
      </c>
      <c r="IH43" s="4">
        <f t="shared" si="113"/>
        <v>-460.1961653600307</v>
      </c>
      <c r="II43" s="4">
        <f t="shared" si="113"/>
        <v>1692.5481875172106</v>
      </c>
      <c r="IJ43" s="4">
        <f t="shared" si="113"/>
        <v>1544.8760097120571</v>
      </c>
      <c r="IK43" s="4">
        <f t="shared" si="113"/>
        <v>1149.372946258449</v>
      </c>
      <c r="IL43" s="4">
        <f t="shared" si="113"/>
        <v>-682.32569960695241</v>
      </c>
      <c r="IM43" s="4">
        <f t="shared" si="113"/>
        <v>-1641.1949116283886</v>
      </c>
      <c r="IN43" s="4">
        <f t="shared" si="113"/>
        <v>-880.900918884578</v>
      </c>
      <c r="IO43" s="4">
        <f t="shared" si="113"/>
        <v>-861.70603474609584</v>
      </c>
      <c r="IP43" s="4">
        <f t="shared" si="113"/>
        <v>881.54600234542568</v>
      </c>
      <c r="IQ43" s="4">
        <f t="shared" si="113"/>
        <v>870.78098186424791</v>
      </c>
      <c r="IR43" s="4">
        <f t="shared" si="113"/>
        <v>-411.2454623863282</v>
      </c>
      <c r="IS43" s="4">
        <f t="shared" si="113"/>
        <v>1719.9551515124326</v>
      </c>
      <c r="IT43" s="4">
        <f t="shared" si="113"/>
        <v>623.53516841531541</v>
      </c>
      <c r="IU43" s="4">
        <f t="shared" si="113"/>
        <v>-151.13350389239122</v>
      </c>
      <c r="IV43" s="4">
        <f t="shared" si="113"/>
        <v>-721.68064697676209</v>
      </c>
      <c r="IW43" s="4">
        <f t="shared" si="113"/>
        <v>1139.4549407047371</v>
      </c>
      <c r="IX43" s="4">
        <f t="shared" si="113"/>
        <v>2555.8100070902074</v>
      </c>
      <c r="IY43" s="4">
        <f t="shared" si="93"/>
        <v>-623.48084674392885</v>
      </c>
      <c r="IZ43" s="4">
        <f t="shared" si="93"/>
        <v>-1113.3871031407739</v>
      </c>
      <c r="JA43" s="4">
        <f t="shared" si="93"/>
        <v>-232.92140578758358</v>
      </c>
      <c r="JB43" s="4">
        <f t="shared" si="93"/>
        <v>-994.62270909618178</v>
      </c>
      <c r="JC43" s="4">
        <f t="shared" si="93"/>
        <v>1949.5890746181653</v>
      </c>
    </row>
    <row r="44" spans="1:263" x14ac:dyDescent="0.25">
      <c r="A44" s="4">
        <f t="shared" si="85"/>
        <v>68015.002895939644</v>
      </c>
      <c r="B44">
        <v>2035</v>
      </c>
      <c r="C44" s="4">
        <f t="shared" ref="C44:BN47" si="116">C116-C140</f>
        <v>-1998.8681935499067</v>
      </c>
      <c r="D44" s="4">
        <f t="shared" si="116"/>
        <v>-671.5406918047313</v>
      </c>
      <c r="E44" s="4">
        <f t="shared" si="116"/>
        <v>-227.54814524875292</v>
      </c>
      <c r="F44" s="4">
        <f t="shared" si="116"/>
        <v>-695.36846504493178</v>
      </c>
      <c r="G44" s="4">
        <f t="shared" si="116"/>
        <v>705.1743005672231</v>
      </c>
      <c r="H44" s="4">
        <f t="shared" si="116"/>
        <v>-145.21061688872396</v>
      </c>
      <c r="I44" s="4">
        <f t="shared" si="116"/>
        <v>-129.58188825083198</v>
      </c>
      <c r="J44" s="4">
        <f t="shared" si="116"/>
        <v>-1201.2320466613191</v>
      </c>
      <c r="K44" s="4">
        <f t="shared" si="116"/>
        <v>2122.2585440851262</v>
      </c>
      <c r="L44" s="4">
        <f t="shared" si="116"/>
        <v>352.60449506314831</v>
      </c>
      <c r="M44" s="4">
        <f t="shared" si="116"/>
        <v>-399.05668913520094</v>
      </c>
      <c r="N44" s="4">
        <f t="shared" si="116"/>
        <v>-1492.5243182774398</v>
      </c>
      <c r="O44" s="4">
        <f t="shared" si="116"/>
        <v>1550.7882458776567</v>
      </c>
      <c r="P44" s="4">
        <f t="shared" si="116"/>
        <v>601.26732107601833</v>
      </c>
      <c r="Q44" s="4">
        <f t="shared" si="116"/>
        <v>-950.21509385171203</v>
      </c>
      <c r="R44" s="4">
        <f t="shared" si="116"/>
        <v>1235.1142098319003</v>
      </c>
      <c r="S44" s="4">
        <f t="shared" si="116"/>
        <v>1280.7096615854593</v>
      </c>
      <c r="T44" s="4">
        <f t="shared" si="116"/>
        <v>-422.64836839435134</v>
      </c>
      <c r="U44" s="4">
        <f t="shared" si="116"/>
        <v>257.38043290119754</v>
      </c>
      <c r="V44" s="4">
        <f t="shared" si="116"/>
        <v>-1493.5834208726083</v>
      </c>
      <c r="W44" s="4">
        <f t="shared" si="116"/>
        <v>37.851917395765895</v>
      </c>
      <c r="X44" s="4">
        <f t="shared" si="116"/>
        <v>-128.69029562839341</v>
      </c>
      <c r="Y44" s="4">
        <f t="shared" si="116"/>
        <v>1733.3165737808863</v>
      </c>
      <c r="Z44" s="4">
        <f t="shared" si="116"/>
        <v>598.94100171920513</v>
      </c>
      <c r="AA44" s="4">
        <f t="shared" si="116"/>
        <v>291.9478129671794</v>
      </c>
      <c r="AB44" s="4">
        <f t="shared" si="116"/>
        <v>-590.03094570310759</v>
      </c>
      <c r="AC44" s="4">
        <f t="shared" si="116"/>
        <v>-616.3327440159585</v>
      </c>
      <c r="AD44" s="4">
        <f t="shared" si="116"/>
        <v>-428.13844962901612</v>
      </c>
      <c r="AE44" s="4">
        <f t="shared" si="116"/>
        <v>-557.09899057157645</v>
      </c>
      <c r="AF44" s="4">
        <f t="shared" si="116"/>
        <v>-422.04386346209117</v>
      </c>
      <c r="AG44" s="4">
        <f t="shared" si="116"/>
        <v>1524.9626268286936</v>
      </c>
      <c r="AH44" s="4">
        <f t="shared" si="116"/>
        <v>-485.64483534825831</v>
      </c>
      <c r="AI44" s="4">
        <f t="shared" si="116"/>
        <v>123.67269514443706</v>
      </c>
      <c r="AJ44" s="4">
        <f t="shared" si="116"/>
        <v>-122.91458762302932</v>
      </c>
      <c r="AK44" s="4">
        <f t="shared" si="116"/>
        <v>220.00721533377541</v>
      </c>
      <c r="AL44" s="4">
        <f t="shared" si="116"/>
        <v>214.25115971366904</v>
      </c>
      <c r="AM44" s="4">
        <f t="shared" si="116"/>
        <v>302.35561218890075</v>
      </c>
      <c r="AN44" s="4">
        <f t="shared" si="116"/>
        <v>-243.65809142828402</v>
      </c>
      <c r="AO44" s="4">
        <f t="shared" si="116"/>
        <v>-1063.2778331605509</v>
      </c>
      <c r="AP44" s="4">
        <f t="shared" si="116"/>
        <v>365.46356608963038</v>
      </c>
      <c r="AQ44" s="4">
        <f t="shared" si="116"/>
        <v>231.27431318763047</v>
      </c>
      <c r="AR44" s="4">
        <f t="shared" si="116"/>
        <v>-493.16421082125203</v>
      </c>
      <c r="AS44" s="4">
        <f t="shared" si="116"/>
        <v>1073.6742171312176</v>
      </c>
      <c r="AT44" s="4">
        <f t="shared" si="116"/>
        <v>2134.4273170226065</v>
      </c>
      <c r="AU44" s="4">
        <f t="shared" si="116"/>
        <v>644.79914330609654</v>
      </c>
      <c r="AV44" s="4">
        <f t="shared" si="116"/>
        <v>571.57406774539925</v>
      </c>
      <c r="AW44" s="4">
        <f t="shared" si="116"/>
        <v>210.7000595427362</v>
      </c>
      <c r="AX44" s="4">
        <f t="shared" si="116"/>
        <v>-2135.5885577419331</v>
      </c>
      <c r="AY44" s="4">
        <f t="shared" si="116"/>
        <v>962.77543649563972</v>
      </c>
      <c r="AZ44" s="4">
        <f t="shared" si="116"/>
        <v>1875.0837287928671</v>
      </c>
      <c r="BA44" s="4">
        <f t="shared" si="116"/>
        <v>-169.38108379830283</v>
      </c>
      <c r="BB44" s="4">
        <f t="shared" si="116"/>
        <v>669.08303330376111</v>
      </c>
      <c r="BC44" s="4">
        <f t="shared" si="116"/>
        <v>-584.62557589663743</v>
      </c>
      <c r="BD44" s="4">
        <f t="shared" si="116"/>
        <v>659.50110978357634</v>
      </c>
      <c r="BE44" s="4">
        <f t="shared" si="116"/>
        <v>833.99668352666276</v>
      </c>
      <c r="BF44" s="4">
        <f t="shared" si="116"/>
        <v>876.81083246802427</v>
      </c>
      <c r="BG44" s="4">
        <f t="shared" si="116"/>
        <v>1713.4683748400737</v>
      </c>
      <c r="BH44" s="4">
        <f t="shared" si="116"/>
        <v>179.84012280271941</v>
      </c>
      <c r="BI44" s="4">
        <f t="shared" si="116"/>
        <v>415.46466727479242</v>
      </c>
      <c r="BJ44" s="4">
        <f t="shared" si="116"/>
        <v>-732.95871831851127</v>
      </c>
      <c r="BK44" s="4">
        <f t="shared" si="116"/>
        <v>742.38824756929807</v>
      </c>
      <c r="BL44" s="4">
        <f t="shared" si="116"/>
        <v>2593.4785269761442</v>
      </c>
      <c r="BM44" s="4">
        <f t="shared" si="116"/>
        <v>823.61717062956382</v>
      </c>
      <c r="BN44" s="4">
        <f t="shared" si="116"/>
        <v>-829.82354397263543</v>
      </c>
      <c r="BO44" s="4">
        <f t="shared" si="114"/>
        <v>146.56593628262954</v>
      </c>
      <c r="BP44" s="4">
        <f t="shared" si="114"/>
        <v>1164.9251641632784</v>
      </c>
      <c r="BQ44" s="4">
        <f t="shared" si="114"/>
        <v>-336.02597264920905</v>
      </c>
      <c r="BR44" s="4">
        <f t="shared" si="114"/>
        <v>2446.7571880359264</v>
      </c>
      <c r="BS44" s="4">
        <f t="shared" si="114"/>
        <v>-656.20579920264504</v>
      </c>
      <c r="BT44" s="4">
        <f t="shared" si="114"/>
        <v>227.80871052871299</v>
      </c>
      <c r="BU44" s="4">
        <f t="shared" si="114"/>
        <v>1171.0133766213403</v>
      </c>
      <c r="BV44" s="4">
        <f t="shared" si="114"/>
        <v>-9.2196670716111839</v>
      </c>
      <c r="BW44" s="4">
        <f t="shared" si="114"/>
        <v>-1274.5840371761633</v>
      </c>
      <c r="BX44" s="4">
        <f t="shared" si="114"/>
        <v>-1649.4959252977546</v>
      </c>
      <c r="BY44" s="4">
        <f t="shared" si="114"/>
        <v>236.76275364557657</v>
      </c>
      <c r="BZ44" s="4">
        <f t="shared" si="114"/>
        <v>-675.54675194100378</v>
      </c>
      <c r="CA44" s="4">
        <f t="shared" si="114"/>
        <v>456.59642267813183</v>
      </c>
      <c r="CB44" s="4">
        <f t="shared" si="114"/>
        <v>2181.0894777477233</v>
      </c>
      <c r="CC44" s="4">
        <f t="shared" si="114"/>
        <v>1185.829589142962</v>
      </c>
      <c r="CD44" s="4">
        <f t="shared" si="114"/>
        <v>1799.3241361963767</v>
      </c>
      <c r="CE44" s="4">
        <f t="shared" si="114"/>
        <v>251.37489134156635</v>
      </c>
      <c r="CF44" s="4">
        <f t="shared" si="114"/>
        <v>-493.33469744871354</v>
      </c>
      <c r="CG44" s="4">
        <f t="shared" si="114"/>
        <v>1274.4274190732713</v>
      </c>
      <c r="CH44" s="4">
        <f t="shared" si="114"/>
        <v>-635.21534597875279</v>
      </c>
      <c r="CI44" s="4">
        <f t="shared" si="114"/>
        <v>450.49308732740025</v>
      </c>
      <c r="CJ44" s="4">
        <f t="shared" si="114"/>
        <v>1067.7076154554816</v>
      </c>
      <c r="CK44" s="4">
        <f t="shared" si="114"/>
        <v>763.8156058441964</v>
      </c>
      <c r="CL44" s="4">
        <f t="shared" si="114"/>
        <v>103.35535839017462</v>
      </c>
      <c r="CM44" s="4">
        <f t="shared" si="114"/>
        <v>567.04908195617213</v>
      </c>
      <c r="CN44" s="4">
        <f t="shared" si="114"/>
        <v>-686.59256849481449</v>
      </c>
      <c r="CO44" s="4">
        <f t="shared" si="114"/>
        <v>629.99265730613411</v>
      </c>
      <c r="CP44" s="4">
        <f t="shared" si="114"/>
        <v>-182.46961510434994</v>
      </c>
      <c r="CQ44" s="4">
        <f t="shared" si="114"/>
        <v>320.98017872962896</v>
      </c>
      <c r="CR44" s="4">
        <f t="shared" si="114"/>
        <v>434.58123979095217</v>
      </c>
      <c r="CS44" s="4">
        <f t="shared" si="114"/>
        <v>623.87031580183771</v>
      </c>
      <c r="CT44" s="4">
        <f t="shared" si="114"/>
        <v>2151.613775645661</v>
      </c>
      <c r="CU44" s="4">
        <f t="shared" si="114"/>
        <v>-1131.0235484825794</v>
      </c>
      <c r="CV44" s="4">
        <f t="shared" si="114"/>
        <v>283.07718241557905</v>
      </c>
      <c r="CW44" s="4">
        <f t="shared" si="114"/>
        <v>173.21089062888041</v>
      </c>
      <c r="CX44" s="4">
        <f t="shared" si="114"/>
        <v>-494.72335752744561</v>
      </c>
      <c r="CY44" s="4">
        <f t="shared" si="114"/>
        <v>751.81381125099642</v>
      </c>
      <c r="CZ44" s="4">
        <f t="shared" si="114"/>
        <v>-946.23994880620944</v>
      </c>
      <c r="DA44" s="4">
        <f t="shared" si="114"/>
        <v>-167.24912281543902</v>
      </c>
      <c r="DB44" s="4">
        <f t="shared" si="114"/>
        <v>984.18522167508695</v>
      </c>
      <c r="DC44" s="4">
        <f t="shared" si="114"/>
        <v>-774.09381800500546</v>
      </c>
      <c r="DD44" s="4">
        <f t="shared" si="114"/>
        <v>-332.72354685697587</v>
      </c>
      <c r="DE44" s="4">
        <f t="shared" si="114"/>
        <v>915.78131365460808</v>
      </c>
      <c r="DF44" s="4">
        <f t="shared" si="114"/>
        <v>1189.9416248254911</v>
      </c>
      <c r="DG44" s="4">
        <f t="shared" si="114"/>
        <v>-181.40435696086502</v>
      </c>
      <c r="DH44" s="4">
        <f t="shared" si="114"/>
        <v>2491.2850635599998</v>
      </c>
      <c r="DI44" s="4">
        <f t="shared" si="114"/>
        <v>-208.86132594345213</v>
      </c>
      <c r="DJ44" s="4">
        <f t="shared" si="114"/>
        <v>472.53846160191961</v>
      </c>
      <c r="DK44" s="4">
        <f t="shared" si="114"/>
        <v>3658.4721444044289</v>
      </c>
      <c r="DL44" s="4">
        <f t="shared" si="114"/>
        <v>-88.320816165048882</v>
      </c>
      <c r="DM44" s="4">
        <f t="shared" si="114"/>
        <v>1202.1778537340967</v>
      </c>
      <c r="DN44" s="4">
        <f t="shared" si="114"/>
        <v>281.58100963041238</v>
      </c>
      <c r="DO44" s="4">
        <f t="shared" si="114"/>
        <v>-1920.5395012233926</v>
      </c>
      <c r="DP44" s="4">
        <f t="shared" si="114"/>
        <v>235.19522881688778</v>
      </c>
      <c r="DQ44" s="4">
        <f t="shared" si="114"/>
        <v>-618.93253472852734</v>
      </c>
      <c r="DR44" s="4">
        <f t="shared" si="114"/>
        <v>1047.2783220262888</v>
      </c>
      <c r="DS44" s="4">
        <f t="shared" si="114"/>
        <v>-688.23835356200721</v>
      </c>
      <c r="DT44" s="4">
        <f t="shared" si="114"/>
        <v>1992.6160625781031</v>
      </c>
      <c r="DU44" s="4">
        <f t="shared" si="114"/>
        <v>1079.4259148043029</v>
      </c>
      <c r="DV44" s="4">
        <f t="shared" si="114"/>
        <v>1604.3861197274564</v>
      </c>
      <c r="DW44" s="4">
        <f t="shared" si="114"/>
        <v>405.10884652130426</v>
      </c>
      <c r="DX44" s="4">
        <f t="shared" si="114"/>
        <v>526.62529714153675</v>
      </c>
      <c r="DY44" s="4">
        <f t="shared" si="114"/>
        <v>984.40484357256582</v>
      </c>
      <c r="DZ44" s="4">
        <f t="shared" si="112"/>
        <v>-1146.9389531224499</v>
      </c>
      <c r="EA44" s="4">
        <f t="shared" si="101"/>
        <v>230.63638963471885</v>
      </c>
      <c r="EB44" s="4">
        <f t="shared" si="101"/>
        <v>-1297.7600049240054</v>
      </c>
      <c r="EC44" s="4">
        <f t="shared" si="101"/>
        <v>1340.1173110150205</v>
      </c>
      <c r="ED44" s="4">
        <f t="shared" ref="ED44:GL47" si="117">ED116-ED140</f>
        <v>2564.1565168280349</v>
      </c>
      <c r="EE44" s="4">
        <f t="shared" si="117"/>
        <v>1612.6455481149803</v>
      </c>
      <c r="EF44" s="4">
        <f t="shared" si="117"/>
        <v>1493.6119800962613</v>
      </c>
      <c r="EG44" s="4">
        <f t="shared" si="117"/>
        <v>1644.5129025255683</v>
      </c>
      <c r="EH44" s="4">
        <f t="shared" si="117"/>
        <v>-788.42522333790816</v>
      </c>
      <c r="EI44" s="4">
        <f t="shared" si="117"/>
        <v>-1114.6663473278227</v>
      </c>
      <c r="EJ44" s="4">
        <f t="shared" si="117"/>
        <v>-540.65566391715197</v>
      </c>
      <c r="EK44" s="4">
        <f t="shared" si="117"/>
        <v>-614.36436029265678</v>
      </c>
      <c r="EL44" s="4">
        <f t="shared" si="117"/>
        <v>237.18909658139114</v>
      </c>
      <c r="EM44" s="4">
        <f t="shared" si="117"/>
        <v>-15.13379032019634</v>
      </c>
      <c r="EN44" s="4">
        <f t="shared" si="117"/>
        <v>-1181.3757220046757</v>
      </c>
      <c r="EO44" s="4">
        <f t="shared" si="117"/>
        <v>-980.19599494859085</v>
      </c>
      <c r="EP44" s="4">
        <f t="shared" si="117"/>
        <v>204.02330880182672</v>
      </c>
      <c r="EQ44" s="4">
        <f t="shared" si="117"/>
        <v>-1129.0720818435584</v>
      </c>
      <c r="ER44" s="4">
        <f t="shared" si="117"/>
        <v>-187.51536283594783</v>
      </c>
      <c r="ES44" s="4">
        <f t="shared" si="117"/>
        <v>29.171631397246983</v>
      </c>
      <c r="ET44" s="4">
        <f t="shared" si="117"/>
        <v>-34.104801765127149</v>
      </c>
      <c r="EU44" s="4">
        <f t="shared" si="117"/>
        <v>1494.2051690656949</v>
      </c>
      <c r="EV44" s="4">
        <f t="shared" si="117"/>
        <v>-922.10482345056539</v>
      </c>
      <c r="EW44" s="4">
        <f t="shared" si="117"/>
        <v>-240.6583601508064</v>
      </c>
      <c r="EX44" s="4">
        <f t="shared" si="117"/>
        <v>-732.6190127590487</v>
      </c>
      <c r="EY44" s="4">
        <f t="shared" si="117"/>
        <v>-158.25331289222436</v>
      </c>
      <c r="EZ44" s="4">
        <f t="shared" si="117"/>
        <v>105.39838828161851</v>
      </c>
      <c r="FA44" s="4">
        <f t="shared" si="117"/>
        <v>1705.6354665175982</v>
      </c>
      <c r="FB44" s="4">
        <f t="shared" si="117"/>
        <v>-512.73249148759533</v>
      </c>
      <c r="FC44" s="4">
        <f t="shared" si="117"/>
        <v>576.94468037479078</v>
      </c>
      <c r="FD44" s="4">
        <f t="shared" si="117"/>
        <v>-1134.9882819148011</v>
      </c>
      <c r="FE44" s="4">
        <f t="shared" si="117"/>
        <v>2535.7309640950816</v>
      </c>
      <c r="FF44" s="4">
        <f t="shared" si="117"/>
        <v>-1182.5118047198571</v>
      </c>
      <c r="FG44" s="4">
        <f t="shared" si="117"/>
        <v>796.02882754968323</v>
      </c>
      <c r="FH44" s="4">
        <f t="shared" si="117"/>
        <v>257.06985121189928</v>
      </c>
      <c r="FI44" s="4">
        <f t="shared" si="117"/>
        <v>340.24558010925574</v>
      </c>
      <c r="FJ44" s="4">
        <f t="shared" si="117"/>
        <v>1964.6317983512683</v>
      </c>
      <c r="FK44" s="4">
        <f t="shared" si="117"/>
        <v>1000.5166657979451</v>
      </c>
      <c r="FL44" s="4">
        <f t="shared" si="117"/>
        <v>466.51258740395656</v>
      </c>
      <c r="FM44" s="4">
        <f t="shared" si="117"/>
        <v>1155.444180710183</v>
      </c>
      <c r="FN44" s="4">
        <f t="shared" si="117"/>
        <v>699.53115321981863</v>
      </c>
      <c r="FO44" s="4">
        <f t="shared" si="117"/>
        <v>182.9034662322108</v>
      </c>
      <c r="FP44" s="4">
        <f t="shared" si="117"/>
        <v>333.74850382227851</v>
      </c>
      <c r="FQ44" s="4">
        <f t="shared" si="117"/>
        <v>1300.2536378697696</v>
      </c>
      <c r="FR44" s="4">
        <f t="shared" si="117"/>
        <v>873.45661767945069</v>
      </c>
      <c r="FS44" s="4">
        <f t="shared" si="117"/>
        <v>1211.937163720806</v>
      </c>
      <c r="FT44" s="4">
        <f t="shared" si="117"/>
        <v>-1503.5784055671966</v>
      </c>
      <c r="FU44" s="4">
        <f t="shared" si="117"/>
        <v>-230.34691528036228</v>
      </c>
      <c r="FV44" s="4">
        <f t="shared" si="117"/>
        <v>-864.76078496519176</v>
      </c>
      <c r="FW44" s="4">
        <f t="shared" si="117"/>
        <v>1252.387011165421</v>
      </c>
      <c r="FX44" s="4">
        <f t="shared" si="117"/>
        <v>383.09780748657863</v>
      </c>
      <c r="FY44" s="4">
        <f t="shared" si="117"/>
        <v>-174.36760147239625</v>
      </c>
      <c r="FZ44" s="4">
        <f t="shared" si="117"/>
        <v>496.06862156153716</v>
      </c>
      <c r="GA44" s="4">
        <f t="shared" si="117"/>
        <v>-202.29158899478807</v>
      </c>
      <c r="GB44" s="4">
        <f t="shared" si="117"/>
        <v>179.13950306010042</v>
      </c>
      <c r="GC44" s="4">
        <f t="shared" si="117"/>
        <v>296.89105462166992</v>
      </c>
      <c r="GD44" s="4">
        <f t="shared" si="117"/>
        <v>-120.26353034681483</v>
      </c>
      <c r="GE44" s="4">
        <f t="shared" si="117"/>
        <v>-655.45590203375127</v>
      </c>
      <c r="GF44" s="4">
        <f t="shared" si="117"/>
        <v>-174.08737468911181</v>
      </c>
      <c r="GG44" s="4">
        <f t="shared" si="117"/>
        <v>-566.36144364493975</v>
      </c>
      <c r="GH44" s="4">
        <f t="shared" si="117"/>
        <v>508.64207048588446</v>
      </c>
      <c r="GI44" s="4">
        <f t="shared" si="117"/>
        <v>-604.35211352119109</v>
      </c>
      <c r="GJ44" s="4">
        <f t="shared" si="117"/>
        <v>-1147.3674144035763</v>
      </c>
      <c r="GK44" s="4">
        <f t="shared" si="117"/>
        <v>911.56756828066818</v>
      </c>
      <c r="GL44" s="4">
        <f t="shared" si="117"/>
        <v>1149.5698819544359</v>
      </c>
      <c r="GM44" s="4">
        <f t="shared" si="115"/>
        <v>-309.75714500441131</v>
      </c>
      <c r="GN44" s="4">
        <f t="shared" si="115"/>
        <v>-592.96695303551792</v>
      </c>
      <c r="GO44" s="4">
        <f t="shared" si="115"/>
        <v>623.98037125835435</v>
      </c>
      <c r="GP44" s="4">
        <f t="shared" si="115"/>
        <v>-1.9048804144272253</v>
      </c>
      <c r="GQ44" s="4">
        <f t="shared" si="115"/>
        <v>-478.7924580594929</v>
      </c>
      <c r="GR44" s="4">
        <f t="shared" si="115"/>
        <v>406.22099430274062</v>
      </c>
      <c r="GS44" s="4">
        <f t="shared" si="115"/>
        <v>995.60061738034779</v>
      </c>
      <c r="GT44" s="4">
        <f t="shared" si="115"/>
        <v>1412.788738340857</v>
      </c>
      <c r="GU44" s="4">
        <f t="shared" si="115"/>
        <v>-849.75906050917524</v>
      </c>
      <c r="GV44" s="4">
        <f t="shared" si="115"/>
        <v>-894.81119002558239</v>
      </c>
      <c r="GW44" s="4">
        <f t="shared" si="115"/>
        <v>-129.70256869452169</v>
      </c>
      <c r="GX44" s="4">
        <f t="shared" si="115"/>
        <v>-235.49438255884138</v>
      </c>
      <c r="GY44" s="4">
        <f t="shared" si="115"/>
        <v>414.71699639449662</v>
      </c>
      <c r="GZ44" s="4">
        <f t="shared" si="115"/>
        <v>-939.16977176608111</v>
      </c>
      <c r="HA44" s="4">
        <f t="shared" si="113"/>
        <v>-518.52723012257229</v>
      </c>
      <c r="HB44" s="4">
        <f t="shared" si="113"/>
        <v>-603.00580240850763</v>
      </c>
      <c r="HC44" s="4">
        <f t="shared" si="113"/>
        <v>1732.7428614793055</v>
      </c>
      <c r="HD44" s="4">
        <f t="shared" si="113"/>
        <v>1045.7273897635935</v>
      </c>
      <c r="HE44" s="4">
        <f t="shared" si="113"/>
        <v>10.061502393161845</v>
      </c>
      <c r="HF44" s="4">
        <f t="shared" si="113"/>
        <v>-1368.3739379826843</v>
      </c>
      <c r="HG44" s="4">
        <f t="shared" si="113"/>
        <v>1181.3886024808494</v>
      </c>
      <c r="HH44" s="4">
        <f t="shared" si="113"/>
        <v>-50.963500846034776</v>
      </c>
      <c r="HI44" s="4">
        <f t="shared" si="113"/>
        <v>2446.7468801291943</v>
      </c>
      <c r="HJ44" s="4">
        <f t="shared" si="113"/>
        <v>1013.334966766276</v>
      </c>
      <c r="HK44" s="4">
        <f t="shared" si="113"/>
        <v>2686.7861609073361</v>
      </c>
      <c r="HL44" s="4">
        <f t="shared" si="113"/>
        <v>456.66804698334488</v>
      </c>
      <c r="HM44" s="4">
        <f t="shared" si="113"/>
        <v>2077.8917103072185</v>
      </c>
      <c r="HN44" s="4">
        <f t="shared" si="113"/>
        <v>658.69513627225604</v>
      </c>
      <c r="HO44" s="4">
        <f t="shared" si="113"/>
        <v>2674.9525364462124</v>
      </c>
      <c r="HP44" s="4">
        <f t="shared" si="113"/>
        <v>999.95588502303622</v>
      </c>
      <c r="HQ44" s="4">
        <f t="shared" si="113"/>
        <v>880.9158405941746</v>
      </c>
      <c r="HR44" s="4">
        <f t="shared" si="113"/>
        <v>-1123.6975893510714</v>
      </c>
      <c r="HS44" s="4">
        <f t="shared" si="113"/>
        <v>-204.40065546812866</v>
      </c>
      <c r="HT44" s="4">
        <f t="shared" si="113"/>
        <v>-820.52345008883594</v>
      </c>
      <c r="HU44" s="4">
        <f t="shared" si="113"/>
        <v>914.89595999015501</v>
      </c>
      <c r="HV44" s="4">
        <f t="shared" si="113"/>
        <v>-14.242551907690085</v>
      </c>
      <c r="HW44" s="4">
        <f t="shared" si="113"/>
        <v>-1968.2316186225462</v>
      </c>
      <c r="HX44" s="4">
        <f t="shared" si="113"/>
        <v>2676.0432650010639</v>
      </c>
      <c r="HY44" s="4">
        <f t="shared" si="113"/>
        <v>-205.45806312728564</v>
      </c>
      <c r="HZ44" s="4">
        <f t="shared" si="113"/>
        <v>413.7958170681386</v>
      </c>
      <c r="IA44" s="4">
        <f t="shared" si="113"/>
        <v>-56.92370873091204</v>
      </c>
      <c r="IB44" s="4">
        <f t="shared" si="113"/>
        <v>482.6226632741425</v>
      </c>
      <c r="IC44" s="4">
        <f t="shared" si="113"/>
        <v>-451.73457621037164</v>
      </c>
      <c r="ID44" s="4">
        <f t="shared" si="113"/>
        <v>-454.38312825155685</v>
      </c>
      <c r="IE44" s="4">
        <f t="shared" si="113"/>
        <v>1582.5794594152835</v>
      </c>
      <c r="IF44" s="4">
        <f t="shared" si="113"/>
        <v>441.83126438154108</v>
      </c>
      <c r="IG44" s="4">
        <f t="shared" si="113"/>
        <v>-584.05070523843847</v>
      </c>
      <c r="IH44" s="4">
        <f t="shared" si="113"/>
        <v>-464.42350941753841</v>
      </c>
      <c r="II44" s="4">
        <f t="shared" si="113"/>
        <v>1805.5638416771264</v>
      </c>
      <c r="IJ44" s="4">
        <f t="shared" si="113"/>
        <v>1638.7489955894591</v>
      </c>
      <c r="IK44" s="4">
        <f t="shared" si="113"/>
        <v>1229.7476526106825</v>
      </c>
      <c r="IL44" s="4">
        <f t="shared" si="113"/>
        <v>-690.48229771040428</v>
      </c>
      <c r="IM44" s="4">
        <f t="shared" si="113"/>
        <v>-1695.1524199013729</v>
      </c>
      <c r="IN44" s="4">
        <f t="shared" si="113"/>
        <v>-898.16743013041446</v>
      </c>
      <c r="IO44" s="4">
        <f t="shared" si="113"/>
        <v>-871.17504710628805</v>
      </c>
      <c r="IP44" s="4">
        <f t="shared" si="113"/>
        <v>954.77693486964563</v>
      </c>
      <c r="IQ44" s="4">
        <f t="shared" si="113"/>
        <v>940.12781749436454</v>
      </c>
      <c r="IR44" s="4">
        <f t="shared" si="113"/>
        <v>-403.7200807726158</v>
      </c>
      <c r="IS44" s="4">
        <f t="shared" si="113"/>
        <v>1831.3988599602321</v>
      </c>
      <c r="IT44" s="4">
        <f t="shared" si="113"/>
        <v>678.63661180655004</v>
      </c>
      <c r="IU44" s="4">
        <f t="shared" si="113"/>
        <v>-132.01689580233096</v>
      </c>
      <c r="IV44" s="4">
        <f t="shared" si="113"/>
        <v>-735.31696708454297</v>
      </c>
      <c r="IW44" s="4">
        <f t="shared" si="113"/>
        <v>1213.5473223032682</v>
      </c>
      <c r="IX44" s="4">
        <f t="shared" si="113"/>
        <v>707.86782971031721</v>
      </c>
      <c r="IY44" s="4">
        <f t="shared" si="93"/>
        <v>-630.76217067428979</v>
      </c>
      <c r="IZ44" s="4">
        <f t="shared" si="93"/>
        <v>-1143.7772785367711</v>
      </c>
      <c r="JA44" s="4">
        <f t="shared" si="93"/>
        <v>-219.43252959177948</v>
      </c>
      <c r="JB44" s="4">
        <f t="shared" si="93"/>
        <v>-1018.4459061221523</v>
      </c>
      <c r="JC44" s="4">
        <f t="shared" si="93"/>
        <v>2083.8046258679869</v>
      </c>
    </row>
    <row r="45" spans="1:263" x14ac:dyDescent="0.25">
      <c r="A45" s="4">
        <f t="shared" si="85"/>
        <v>45046.299760625487</v>
      </c>
      <c r="B45">
        <v>2036</v>
      </c>
      <c r="C45" s="4">
        <f t="shared" si="116"/>
        <v>-2068.3265318005265</v>
      </c>
      <c r="D45" s="4">
        <f t="shared" si="116"/>
        <v>-678.93748317212749</v>
      </c>
      <c r="E45" s="4">
        <f t="shared" si="116"/>
        <v>-213.99605049392267</v>
      </c>
      <c r="F45" s="4">
        <f t="shared" si="116"/>
        <v>-707.23310410681415</v>
      </c>
      <c r="G45" s="4">
        <f t="shared" si="116"/>
        <v>767.08339905594539</v>
      </c>
      <c r="H45" s="4">
        <f t="shared" si="116"/>
        <v>-126.46492313617705</v>
      </c>
      <c r="I45" s="4">
        <f t="shared" si="116"/>
        <v>-109.03092654407715</v>
      </c>
      <c r="J45" s="4">
        <f t="shared" si="116"/>
        <v>-1238.2730227141701</v>
      </c>
      <c r="K45" s="4">
        <f t="shared" si="116"/>
        <v>2248.5342978646549</v>
      </c>
      <c r="L45" s="4">
        <f t="shared" si="116"/>
        <v>387.46886314714806</v>
      </c>
      <c r="M45" s="4">
        <f t="shared" si="116"/>
        <v>-392.63538413713582</v>
      </c>
      <c r="N45" s="4">
        <f t="shared" si="116"/>
        <v>-1537.9518948865684</v>
      </c>
      <c r="O45" s="4">
        <f t="shared" si="116"/>
        <v>1657.8518073602195</v>
      </c>
      <c r="P45" s="4">
        <f t="shared" si="116"/>
        <v>654.21723316505563</v>
      </c>
      <c r="Q45" s="4">
        <f t="shared" si="116"/>
        <v>-966.99059586985481</v>
      </c>
      <c r="R45" s="4">
        <f t="shared" si="116"/>
        <v>1324.6629922164152</v>
      </c>
      <c r="S45" s="4">
        <f t="shared" si="116"/>
        <v>1364.7204793594888</v>
      </c>
      <c r="T45" s="4">
        <f t="shared" si="116"/>
        <v>-418.8096376672795</v>
      </c>
      <c r="U45" s="4">
        <f t="shared" si="116"/>
        <v>294.7191194652994</v>
      </c>
      <c r="V45" s="4">
        <f t="shared" si="116"/>
        <v>-1540.6909514616614</v>
      </c>
      <c r="W45" s="4">
        <f t="shared" si="116"/>
        <v>65.694151436229504</v>
      </c>
      <c r="X45" s="4">
        <f t="shared" si="116"/>
        <v>-108.43512976733336</v>
      </c>
      <c r="Y45" s="4">
        <f t="shared" si="116"/>
        <v>178.90032855794774</v>
      </c>
      <c r="Z45" s="4">
        <f t="shared" si="116"/>
        <v>656.43492947383947</v>
      </c>
      <c r="AA45" s="4">
        <f t="shared" si="116"/>
        <v>323.5961043023259</v>
      </c>
      <c r="AB45" s="4">
        <f t="shared" si="116"/>
        <v>-594.86717688239924</v>
      </c>
      <c r="AC45" s="4">
        <f t="shared" si="116"/>
        <v>-617.84943594669335</v>
      </c>
      <c r="AD45" s="4">
        <f t="shared" si="116"/>
        <v>-419.55856860554763</v>
      </c>
      <c r="AE45" s="4">
        <f t="shared" si="116"/>
        <v>-555.00177500452196</v>
      </c>
      <c r="AF45" s="4">
        <f t="shared" si="116"/>
        <v>-420.11768971386141</v>
      </c>
      <c r="AG45" s="4">
        <f t="shared" si="116"/>
        <v>1626.1946189385912</v>
      </c>
      <c r="AH45" s="4">
        <f t="shared" si="116"/>
        <v>-486.168280055482</v>
      </c>
      <c r="AI45" s="4">
        <f t="shared" si="116"/>
        <v>151.96539918511075</v>
      </c>
      <c r="AJ45" s="4">
        <f t="shared" si="116"/>
        <v>-109.02222832888765</v>
      </c>
      <c r="AK45" s="4">
        <f t="shared" si="116"/>
        <v>248.63451831135492</v>
      </c>
      <c r="AL45" s="4">
        <f t="shared" si="116"/>
        <v>252.71903407037416</v>
      </c>
      <c r="AM45" s="4">
        <f t="shared" si="116"/>
        <v>336.54967232712283</v>
      </c>
      <c r="AN45" s="4">
        <f t="shared" si="116"/>
        <v>-226.37379487982685</v>
      </c>
      <c r="AO45" s="4">
        <f t="shared" si="116"/>
        <v>-1091.0706182880961</v>
      </c>
      <c r="AP45" s="4">
        <f t="shared" si="116"/>
        <v>407.94980056600571</v>
      </c>
      <c r="AQ45" s="4">
        <f t="shared" si="116"/>
        <v>270.92819140313759</v>
      </c>
      <c r="AR45" s="4">
        <f t="shared" si="116"/>
        <v>-490.71333597653347</v>
      </c>
      <c r="AS45" s="4">
        <f t="shared" si="116"/>
        <v>1154.0093216752955</v>
      </c>
      <c r="AT45" s="4">
        <f t="shared" si="116"/>
        <v>343.26181621926759</v>
      </c>
      <c r="AU45" s="4">
        <f t="shared" si="116"/>
        <v>698.58181663520645</v>
      </c>
      <c r="AV45" s="4">
        <f t="shared" si="116"/>
        <v>372.91303804205182</v>
      </c>
      <c r="AW45" s="4">
        <f t="shared" si="116"/>
        <v>251.81970198796034</v>
      </c>
      <c r="AX45" s="4">
        <f t="shared" si="116"/>
        <v>-2200.3000443142737</v>
      </c>
      <c r="AY45" s="4">
        <f t="shared" si="116"/>
        <v>434.43783990351704</v>
      </c>
      <c r="AZ45" s="4">
        <f t="shared" si="116"/>
        <v>325.13835991462753</v>
      </c>
      <c r="BA45" s="4">
        <f t="shared" si="116"/>
        <v>-156.49634198389117</v>
      </c>
      <c r="BB45" s="4">
        <f t="shared" si="116"/>
        <v>732.50849197382922</v>
      </c>
      <c r="BC45" s="4">
        <f t="shared" si="116"/>
        <v>-591.7005052342472</v>
      </c>
      <c r="BD45" s="4">
        <f t="shared" si="116"/>
        <v>723.67845692442461</v>
      </c>
      <c r="BE45" s="4">
        <f t="shared" si="116"/>
        <v>901.18554366815806</v>
      </c>
      <c r="BF45" s="4">
        <f t="shared" si="116"/>
        <v>949.29107843849397</v>
      </c>
      <c r="BG45" s="4">
        <f t="shared" si="116"/>
        <v>338.14053618908906</v>
      </c>
      <c r="BH45" s="4">
        <f t="shared" si="116"/>
        <v>214.41530217802801</v>
      </c>
      <c r="BI45" s="4">
        <f t="shared" si="116"/>
        <v>459.80773240593112</v>
      </c>
      <c r="BJ45" s="4">
        <f t="shared" si="116"/>
        <v>-740.98556350980198</v>
      </c>
      <c r="BK45" s="4">
        <f t="shared" si="116"/>
        <v>805.58577640755902</v>
      </c>
      <c r="BL45" s="4">
        <f t="shared" si="116"/>
        <v>314.88576745100704</v>
      </c>
      <c r="BM45" s="4">
        <f t="shared" si="116"/>
        <v>885.94978025716205</v>
      </c>
      <c r="BN45" s="4">
        <f t="shared" si="116"/>
        <v>-842.3047830934338</v>
      </c>
      <c r="BO45" s="4">
        <f t="shared" si="114"/>
        <v>184.85190565792163</v>
      </c>
      <c r="BP45" s="4">
        <f t="shared" si="114"/>
        <v>1252.1056786865563</v>
      </c>
      <c r="BQ45" s="4">
        <f t="shared" si="114"/>
        <v>-332.93704760006358</v>
      </c>
      <c r="BR45" s="4">
        <f t="shared" si="114"/>
        <v>545.8148236168463</v>
      </c>
      <c r="BS45" s="4">
        <f t="shared" si="114"/>
        <v>-665.1151809007099</v>
      </c>
      <c r="BT45" s="4">
        <f t="shared" si="114"/>
        <v>249.59689786206508</v>
      </c>
      <c r="BU45" s="4">
        <f t="shared" si="114"/>
        <v>561.2854511297794</v>
      </c>
      <c r="BV45" s="4">
        <f t="shared" si="114"/>
        <v>19.812043851976341</v>
      </c>
      <c r="BW45" s="4">
        <f t="shared" si="114"/>
        <v>-1310.1198020424547</v>
      </c>
      <c r="BX45" s="4">
        <f t="shared" si="114"/>
        <v>-1701.1269499865793</v>
      </c>
      <c r="BY45" s="4">
        <f t="shared" si="114"/>
        <v>267.15695528815814</v>
      </c>
      <c r="BZ45" s="4">
        <f t="shared" si="114"/>
        <v>-683.35575011502783</v>
      </c>
      <c r="CA45" s="4">
        <f t="shared" si="114"/>
        <v>501.89902457958215</v>
      </c>
      <c r="CB45" s="4">
        <f t="shared" si="114"/>
        <v>2313.7310359440689</v>
      </c>
      <c r="CC45" s="4">
        <f t="shared" si="114"/>
        <v>1274.9528060480675</v>
      </c>
      <c r="CD45" s="4">
        <f t="shared" si="114"/>
        <v>1308.751129383747</v>
      </c>
      <c r="CE45" s="4">
        <f t="shared" si="114"/>
        <v>282.60181576583358</v>
      </c>
      <c r="CF45" s="4">
        <f t="shared" si="114"/>
        <v>-494.16645938259126</v>
      </c>
      <c r="CG45" s="4">
        <f t="shared" si="114"/>
        <v>1362.4902720780665</v>
      </c>
      <c r="CH45" s="4">
        <f t="shared" si="114"/>
        <v>-639.286617629891</v>
      </c>
      <c r="CI45" s="4">
        <f t="shared" si="114"/>
        <v>486.46475892758014</v>
      </c>
      <c r="CJ45" s="4">
        <f t="shared" si="114"/>
        <v>1157.8861421438564</v>
      </c>
      <c r="CK45" s="4">
        <f t="shared" si="114"/>
        <v>825.49877201999016</v>
      </c>
      <c r="CL45" s="4">
        <f t="shared" si="114"/>
        <v>137.08199010171393</v>
      </c>
      <c r="CM45" s="4">
        <f t="shared" si="114"/>
        <v>621.94478344731419</v>
      </c>
      <c r="CN45" s="4">
        <f t="shared" si="114"/>
        <v>-689.63366585184917</v>
      </c>
      <c r="CO45" s="4">
        <f t="shared" si="114"/>
        <v>176.48946538603522</v>
      </c>
      <c r="CP45" s="4">
        <f t="shared" si="114"/>
        <v>-164.71651128292456</v>
      </c>
      <c r="CQ45" s="4">
        <f t="shared" si="114"/>
        <v>360.7258498095357</v>
      </c>
      <c r="CR45" s="4">
        <f t="shared" si="114"/>
        <v>483.73060294521611</v>
      </c>
      <c r="CS45" s="4">
        <f t="shared" si="114"/>
        <v>682.22005239310056</v>
      </c>
      <c r="CT45" s="4">
        <f t="shared" si="114"/>
        <v>312.00634071510063</v>
      </c>
      <c r="CU45" s="4">
        <f t="shared" si="114"/>
        <v>-1161.5532706775609</v>
      </c>
      <c r="CV45" s="4">
        <f t="shared" si="114"/>
        <v>325.75107271871093</v>
      </c>
      <c r="CW45" s="4">
        <f t="shared" si="114"/>
        <v>208.63695594369892</v>
      </c>
      <c r="CX45" s="4">
        <f t="shared" si="114"/>
        <v>-493.29051305026314</v>
      </c>
      <c r="CY45" s="4">
        <f t="shared" si="114"/>
        <v>813.72599005886582</v>
      </c>
      <c r="CZ45" s="4">
        <f t="shared" si="114"/>
        <v>-966.24393915394489</v>
      </c>
      <c r="DA45" s="4">
        <f t="shared" si="114"/>
        <v>-145.22849709919046</v>
      </c>
      <c r="DB45" s="4">
        <f t="shared" si="114"/>
        <v>1062.3898703357893</v>
      </c>
      <c r="DC45" s="4">
        <f t="shared" si="114"/>
        <v>-783.16913406611843</v>
      </c>
      <c r="DD45" s="4">
        <f t="shared" si="114"/>
        <v>-318.48571845716606</v>
      </c>
      <c r="DE45" s="4">
        <f t="shared" si="114"/>
        <v>985.43456818891241</v>
      </c>
      <c r="DF45" s="4">
        <f t="shared" si="114"/>
        <v>1275.4735158226431</v>
      </c>
      <c r="DG45" s="4">
        <f t="shared" si="114"/>
        <v>-163.25589944637954</v>
      </c>
      <c r="DH45" s="4">
        <f t="shared" si="114"/>
        <v>1625.4644463612835</v>
      </c>
      <c r="DI45" s="4">
        <f t="shared" si="114"/>
        <v>-197.46810843759181</v>
      </c>
      <c r="DJ45" s="4">
        <f t="shared" si="114"/>
        <v>517.10568902394925</v>
      </c>
      <c r="DK45" s="4">
        <f t="shared" si="114"/>
        <v>3867.8933540376224</v>
      </c>
      <c r="DL45" s="4">
        <f t="shared" si="114"/>
        <v>-71.2834035358851</v>
      </c>
      <c r="DM45" s="4">
        <f t="shared" si="114"/>
        <v>1291.2320747441099</v>
      </c>
      <c r="DN45" s="4">
        <f t="shared" si="114"/>
        <v>308.08190577597992</v>
      </c>
      <c r="DO45" s="4">
        <f t="shared" si="114"/>
        <v>-1988.5468218617343</v>
      </c>
      <c r="DP45" s="4">
        <f t="shared" si="114"/>
        <v>262.92498815223041</v>
      </c>
      <c r="DQ45" s="4">
        <f t="shared" si="114"/>
        <v>-620.61687952096895</v>
      </c>
      <c r="DR45" s="4">
        <f t="shared" si="114"/>
        <v>1128.36713214049</v>
      </c>
      <c r="DS45" s="4">
        <f t="shared" si="114"/>
        <v>-692.69925506276377</v>
      </c>
      <c r="DT45" s="4">
        <f t="shared" si="114"/>
        <v>2123.215035407115</v>
      </c>
      <c r="DU45" s="4">
        <f t="shared" si="114"/>
        <v>510.62525896208132</v>
      </c>
      <c r="DV45" s="4">
        <f t="shared" si="114"/>
        <v>1710.9697162393486</v>
      </c>
      <c r="DW45" s="4">
        <f t="shared" si="114"/>
        <v>445.24763661492551</v>
      </c>
      <c r="DX45" s="4">
        <f t="shared" si="114"/>
        <v>575.79691114742968</v>
      </c>
      <c r="DY45" s="4">
        <f t="shared" si="114"/>
        <v>365.95066915337065</v>
      </c>
      <c r="DZ45" s="4">
        <f t="shared" si="112"/>
        <v>-1174.4116687313606</v>
      </c>
      <c r="EA45" s="4">
        <f t="shared" si="101"/>
        <v>265.68604046640917</v>
      </c>
      <c r="EB45" s="4">
        <f t="shared" si="101"/>
        <v>-1336.0906614637188</v>
      </c>
      <c r="EC45" s="4">
        <f t="shared" si="101"/>
        <v>145.72012871732764</v>
      </c>
      <c r="ED45" s="4">
        <f t="shared" si="117"/>
        <v>2722.5426058193634</v>
      </c>
      <c r="EE45" s="4">
        <f t="shared" si="117"/>
        <v>1722.8890114440687</v>
      </c>
      <c r="EF45" s="4">
        <f t="shared" si="117"/>
        <v>1596.1127078706911</v>
      </c>
      <c r="EG45" s="4">
        <f t="shared" si="117"/>
        <v>1750.3899800595648</v>
      </c>
      <c r="EH45" s="4">
        <f t="shared" si="117"/>
        <v>-801.32907279292067</v>
      </c>
      <c r="EI45" s="4">
        <f t="shared" si="117"/>
        <v>-1143.610103920787</v>
      </c>
      <c r="EJ45" s="4">
        <f t="shared" si="117"/>
        <v>-542.54565034349685</v>
      </c>
      <c r="EK45" s="4">
        <f t="shared" si="117"/>
        <v>-621.28327025510862</v>
      </c>
      <c r="EL45" s="4">
        <f t="shared" si="117"/>
        <v>265.81661907682718</v>
      </c>
      <c r="EM45" s="4">
        <f t="shared" si="117"/>
        <v>10.522975174531666</v>
      </c>
      <c r="EN45" s="4">
        <f t="shared" si="117"/>
        <v>-1211.0959484314226</v>
      </c>
      <c r="EO45" s="4">
        <f t="shared" si="117"/>
        <v>-1001.5474581430954</v>
      </c>
      <c r="EP45" s="4">
        <f t="shared" si="117"/>
        <v>243.86654978215256</v>
      </c>
      <c r="EQ45" s="4">
        <f t="shared" si="117"/>
        <v>-1160.5688996562794</v>
      </c>
      <c r="ER45" s="4">
        <f t="shared" si="117"/>
        <v>-170.71940927333253</v>
      </c>
      <c r="ES45" s="4">
        <f t="shared" si="117"/>
        <v>60.018273268970916</v>
      </c>
      <c r="ET45" s="4">
        <f t="shared" si="117"/>
        <v>-15.937579102569543</v>
      </c>
      <c r="EU45" s="4">
        <f t="shared" si="117"/>
        <v>1600.0839032707995</v>
      </c>
      <c r="EV45" s="4">
        <f t="shared" si="117"/>
        <v>-938.2566930188882</v>
      </c>
      <c r="EW45" s="4">
        <f t="shared" si="117"/>
        <v>-226.41572785576409</v>
      </c>
      <c r="EX45" s="4">
        <f t="shared" si="117"/>
        <v>-743.55785524776184</v>
      </c>
      <c r="EY45" s="4">
        <f t="shared" si="117"/>
        <v>-139.91979336009013</v>
      </c>
      <c r="EZ45" s="4">
        <f t="shared" si="117"/>
        <v>132.40285891189524</v>
      </c>
      <c r="FA45" s="4">
        <f t="shared" si="117"/>
        <v>223.82095108019047</v>
      </c>
      <c r="FB45" s="4">
        <f t="shared" si="117"/>
        <v>-509.81538509930601</v>
      </c>
      <c r="FC45" s="4">
        <f t="shared" si="117"/>
        <v>626.57480393315313</v>
      </c>
      <c r="FD45" s="4">
        <f t="shared" si="117"/>
        <v>-1162.0261681617176</v>
      </c>
      <c r="FE45" s="4">
        <f t="shared" si="117"/>
        <v>2693.4197381319091</v>
      </c>
      <c r="FF45" s="4">
        <f t="shared" si="117"/>
        <v>-1215.8485640187105</v>
      </c>
      <c r="FG45" s="4">
        <f t="shared" si="117"/>
        <v>864.59193075232679</v>
      </c>
      <c r="FH45" s="4">
        <f t="shared" si="117"/>
        <v>297.99912844797882</v>
      </c>
      <c r="FI45" s="4">
        <f t="shared" si="117"/>
        <v>373.2973579095887</v>
      </c>
      <c r="FJ45" s="4">
        <f t="shared" si="117"/>
        <v>2086.5187834570552</v>
      </c>
      <c r="FK45" s="4">
        <f t="shared" si="117"/>
        <v>1075.2787903576695</v>
      </c>
      <c r="FL45" s="4">
        <f t="shared" si="117"/>
        <v>516.09012943075777</v>
      </c>
      <c r="FM45" s="4">
        <f t="shared" si="117"/>
        <v>1236.5584780033932</v>
      </c>
      <c r="FN45" s="4">
        <f t="shared" si="117"/>
        <v>753.58788355143929</v>
      </c>
      <c r="FO45" s="4">
        <f t="shared" si="117"/>
        <v>218.61623097440429</v>
      </c>
      <c r="FP45" s="4">
        <f t="shared" si="117"/>
        <v>376.79135275798808</v>
      </c>
      <c r="FQ45" s="4">
        <f t="shared" si="117"/>
        <v>1390.1579050524467</v>
      </c>
      <c r="FR45" s="4">
        <f t="shared" si="117"/>
        <v>937.81931205268188</v>
      </c>
      <c r="FS45" s="4">
        <f t="shared" si="117"/>
        <v>1298.4662940950655</v>
      </c>
      <c r="FT45" s="4">
        <f t="shared" si="117"/>
        <v>-1548.5918245737751</v>
      </c>
      <c r="FU45" s="4">
        <f t="shared" si="117"/>
        <v>-212.65181906813655</v>
      </c>
      <c r="FV45" s="4">
        <f t="shared" si="117"/>
        <v>-879.25075544826177</v>
      </c>
      <c r="FW45" s="4">
        <f t="shared" si="117"/>
        <v>1341.7254959918564</v>
      </c>
      <c r="FX45" s="4">
        <f t="shared" si="117"/>
        <v>416.95723619098624</v>
      </c>
      <c r="FY45" s="4">
        <f t="shared" si="117"/>
        <v>-158.40220116247565</v>
      </c>
      <c r="FZ45" s="4">
        <f t="shared" si="117"/>
        <v>546.61250264224827</v>
      </c>
      <c r="GA45" s="4">
        <f t="shared" si="117"/>
        <v>-184.89445185071759</v>
      </c>
      <c r="GB45" s="4">
        <f t="shared" si="117"/>
        <v>209.71465345287834</v>
      </c>
      <c r="GC45" s="4">
        <f t="shared" si="117"/>
        <v>328.63000971929364</v>
      </c>
      <c r="GD45" s="4">
        <f t="shared" si="117"/>
        <v>-99.214750236205191</v>
      </c>
      <c r="GE45" s="4">
        <f t="shared" si="117"/>
        <v>-658.56343004800692</v>
      </c>
      <c r="GF45" s="4">
        <f t="shared" si="117"/>
        <v>-156.35462490855321</v>
      </c>
      <c r="GG45" s="4">
        <f t="shared" si="117"/>
        <v>-569.17174618081617</v>
      </c>
      <c r="GH45" s="4">
        <f t="shared" si="117"/>
        <v>559.95089918759686</v>
      </c>
      <c r="GI45" s="4">
        <f t="shared" si="117"/>
        <v>-604.32318604912416</v>
      </c>
      <c r="GJ45" s="4">
        <f t="shared" si="117"/>
        <v>-1180.4357683979083</v>
      </c>
      <c r="GK45" s="4">
        <f t="shared" si="117"/>
        <v>984.94849525105838</v>
      </c>
      <c r="GL45" s="4">
        <f t="shared" si="117"/>
        <v>1230.9374873658098</v>
      </c>
      <c r="GM45" s="4">
        <f t="shared" si="115"/>
        <v>-299.8622606212964</v>
      </c>
      <c r="GN45" s="4">
        <f t="shared" si="115"/>
        <v>-598.01818625526585</v>
      </c>
      <c r="GO45" s="4">
        <f t="shared" si="115"/>
        <v>677.94176969694036</v>
      </c>
      <c r="GP45" s="4">
        <f t="shared" si="115"/>
        <v>25.447619448322257</v>
      </c>
      <c r="GQ45" s="4">
        <f t="shared" si="115"/>
        <v>-482.90368570139321</v>
      </c>
      <c r="GR45" s="4">
        <f t="shared" si="115"/>
        <v>449.24839402646148</v>
      </c>
      <c r="GS45" s="4">
        <f t="shared" si="115"/>
        <v>1073.6902280206377</v>
      </c>
      <c r="GT45" s="4">
        <f t="shared" si="115"/>
        <v>1502.5205318853366</v>
      </c>
      <c r="GU45" s="4">
        <f t="shared" si="115"/>
        <v>-867.51170108192855</v>
      </c>
      <c r="GV45" s="4">
        <f t="shared" si="115"/>
        <v>-913.50571031001346</v>
      </c>
      <c r="GW45" s="4">
        <f t="shared" si="115"/>
        <v>-105.58289457310548</v>
      </c>
      <c r="GX45" s="4">
        <f t="shared" si="115"/>
        <v>-226.58550206832911</v>
      </c>
      <c r="GY45" s="4">
        <f t="shared" si="115"/>
        <v>463.45503752092782</v>
      </c>
      <c r="GZ45" s="4">
        <f t="shared" si="115"/>
        <v>-957.05240064004306</v>
      </c>
      <c r="HA45" s="4">
        <f t="shared" si="113"/>
        <v>-517.92306012850099</v>
      </c>
      <c r="HB45" s="4">
        <f t="shared" si="113"/>
        <v>-601.65012741262217</v>
      </c>
      <c r="HC45" s="4">
        <f t="shared" si="113"/>
        <v>1849.9739589231685</v>
      </c>
      <c r="HD45" s="4">
        <f t="shared" si="113"/>
        <v>1122.0354995870355</v>
      </c>
      <c r="HE45" s="4">
        <f t="shared" si="113"/>
        <v>37.974644663397157</v>
      </c>
      <c r="HF45" s="4">
        <f t="shared" si="113"/>
        <v>-1407.786132273691</v>
      </c>
      <c r="HG45" s="4">
        <f t="shared" si="113"/>
        <v>1271.0903964427662</v>
      </c>
      <c r="HH45" s="4">
        <f t="shared" si="113"/>
        <v>-31.669630249428792</v>
      </c>
      <c r="HI45" s="4">
        <f t="shared" si="113"/>
        <v>351.50767328310064</v>
      </c>
      <c r="HJ45" s="4">
        <f t="shared" si="113"/>
        <v>1088.5128022414733</v>
      </c>
      <c r="HK45" s="4">
        <f t="shared" si="113"/>
        <v>1013.9047270802949</v>
      </c>
      <c r="HL45" s="4">
        <f t="shared" si="113"/>
        <v>513.86154646683167</v>
      </c>
      <c r="HM45" s="4">
        <f t="shared" si="113"/>
        <v>288.18285746878138</v>
      </c>
      <c r="HN45" s="4">
        <f t="shared" si="113"/>
        <v>721.03189581359732</v>
      </c>
      <c r="HO45" s="4">
        <f t="shared" si="113"/>
        <v>542.42276330167203</v>
      </c>
      <c r="HP45" s="4">
        <f t="shared" si="113"/>
        <v>1077.1028029000988</v>
      </c>
      <c r="HQ45" s="4">
        <f t="shared" si="113"/>
        <v>949.98071766205408</v>
      </c>
      <c r="HR45" s="4">
        <f t="shared" si="113"/>
        <v>-1154.8343964262638</v>
      </c>
      <c r="HS45" s="4">
        <f t="shared" si="113"/>
        <v>-190.9065557432757</v>
      </c>
      <c r="HT45" s="4">
        <f t="shared" si="113"/>
        <v>-833.8627763172733</v>
      </c>
      <c r="HU45" s="4">
        <f t="shared" si="113"/>
        <v>992.77738649329376</v>
      </c>
      <c r="HV45" s="4">
        <f t="shared" si="113"/>
        <v>11.199764715235688</v>
      </c>
      <c r="HW45" s="4">
        <f t="shared" si="113"/>
        <v>-2037.628004876562</v>
      </c>
      <c r="HX45" s="4">
        <f t="shared" si="113"/>
        <v>848.64821216854841</v>
      </c>
      <c r="HY45" s="4">
        <f t="shared" si="113"/>
        <v>-191.27948433957431</v>
      </c>
      <c r="HZ45" s="4">
        <f t="shared" si="113"/>
        <v>459.44285364408552</v>
      </c>
      <c r="IA45" s="4">
        <f t="shared" si="113"/>
        <v>-28.046246016215719</v>
      </c>
      <c r="IB45" s="4">
        <f t="shared" si="113"/>
        <v>535.64163657248946</v>
      </c>
      <c r="IC45" s="4">
        <f t="shared" si="113"/>
        <v>-447.21475839858931</v>
      </c>
      <c r="ID45" s="4">
        <f t="shared" ref="ID45:IX45" si="118">ID117-ID141</f>
        <v>-445.38891074852154</v>
      </c>
      <c r="IE45" s="4">
        <f t="shared" si="118"/>
        <v>1686.8177980478092</v>
      </c>
      <c r="IF45" s="4">
        <f t="shared" si="118"/>
        <v>478.84418425522222</v>
      </c>
      <c r="IG45" s="4">
        <f t="shared" si="118"/>
        <v>-583.29742433778142</v>
      </c>
      <c r="IH45" s="4">
        <f t="shared" si="118"/>
        <v>-467.91912174427648</v>
      </c>
      <c r="II45" s="4">
        <f t="shared" si="118"/>
        <v>1925.6663099791028</v>
      </c>
      <c r="IJ45" s="4">
        <f t="shared" si="118"/>
        <v>1738.1541018292849</v>
      </c>
      <c r="IK45" s="4">
        <f t="shared" si="118"/>
        <v>1315.2911059069768</v>
      </c>
      <c r="IL45" s="4">
        <f t="shared" si="118"/>
        <v>-697.74564649824106</v>
      </c>
      <c r="IM45" s="4">
        <f t="shared" si="118"/>
        <v>-1750.3981777672661</v>
      </c>
      <c r="IN45" s="4">
        <f t="shared" si="118"/>
        <v>-914.9571831381063</v>
      </c>
      <c r="IO45" s="4">
        <f t="shared" si="118"/>
        <v>-879.43061095709118</v>
      </c>
      <c r="IP45" s="4">
        <f t="shared" si="118"/>
        <v>1033.1341393925679</v>
      </c>
      <c r="IQ45" s="4">
        <f t="shared" si="118"/>
        <v>1014.2376091394281</v>
      </c>
      <c r="IR45" s="4">
        <f t="shared" si="118"/>
        <v>-394.40176452874562</v>
      </c>
      <c r="IS45" s="4">
        <f t="shared" si="118"/>
        <v>205.48161596944308</v>
      </c>
      <c r="IT45" s="4">
        <f t="shared" si="118"/>
        <v>737.69500595190698</v>
      </c>
      <c r="IU45" s="4">
        <f t="shared" si="118"/>
        <v>-110.6076741190177</v>
      </c>
      <c r="IV45" s="4">
        <f t="shared" si="118"/>
        <v>-748.50842312441341</v>
      </c>
      <c r="IW45" s="4">
        <f t="shared" si="118"/>
        <v>1298.4727537133331</v>
      </c>
      <c r="IX45" s="4">
        <f t="shared" si="118"/>
        <v>759.07569502196873</v>
      </c>
      <c r="IY45" s="4">
        <f t="shared" si="93"/>
        <v>-637.20709071088686</v>
      </c>
      <c r="IZ45" s="4">
        <f t="shared" si="93"/>
        <v>-1174.418197800642</v>
      </c>
      <c r="JA45" s="4">
        <f t="shared" si="93"/>
        <v>-204.00714349463283</v>
      </c>
      <c r="JB45" s="4">
        <f t="shared" si="93"/>
        <v>-1042.161815947718</v>
      </c>
      <c r="JC45" s="4">
        <f t="shared" si="93"/>
        <v>2226.6078965388065</v>
      </c>
    </row>
    <row r="46" spans="1:263" x14ac:dyDescent="0.25">
      <c r="A46" s="4">
        <f t="shared" si="85"/>
        <v>35416.733460817697</v>
      </c>
      <c r="B46">
        <v>2037</v>
      </c>
      <c r="C46" s="4">
        <f t="shared" si="116"/>
        <v>-2139.7319318680647</v>
      </c>
      <c r="D46" s="4">
        <f t="shared" si="116"/>
        <v>-685.39079161672998</v>
      </c>
      <c r="E46" s="4">
        <f t="shared" si="116"/>
        <v>-198.51423620718151</v>
      </c>
      <c r="F46" s="4">
        <f t="shared" si="116"/>
        <v>-718.54137709318456</v>
      </c>
      <c r="G46" s="4">
        <f t="shared" si="116"/>
        <v>833.43219080984568</v>
      </c>
      <c r="H46" s="4">
        <f t="shared" si="116"/>
        <v>-105.47675064108807</v>
      </c>
      <c r="I46" s="4">
        <f t="shared" si="116"/>
        <v>-86.094042606288667</v>
      </c>
      <c r="J46" s="4">
        <f t="shared" si="116"/>
        <v>-1276.0119865400227</v>
      </c>
      <c r="K46" s="4">
        <f t="shared" si="116"/>
        <v>467.61650446239184</v>
      </c>
      <c r="L46" s="4">
        <f t="shared" si="116"/>
        <v>427.13475251665977</v>
      </c>
      <c r="M46" s="4">
        <f t="shared" si="116"/>
        <v>-384.57150685657552</v>
      </c>
      <c r="N46" s="4">
        <f t="shared" si="116"/>
        <v>-1584.189541684761</v>
      </c>
      <c r="O46" s="4">
        <f t="shared" si="116"/>
        <v>1771.7498566458048</v>
      </c>
      <c r="P46" s="4">
        <f t="shared" si="116"/>
        <v>713.92015980737528</v>
      </c>
      <c r="Q46" s="4">
        <f t="shared" si="116"/>
        <v>-983.06022068515335</v>
      </c>
      <c r="R46" s="4">
        <f t="shared" si="116"/>
        <v>1420.0947480945408</v>
      </c>
      <c r="S46" s="4">
        <f t="shared" si="116"/>
        <v>1453.9410399416192</v>
      </c>
      <c r="T46" s="4">
        <f t="shared" si="116"/>
        <v>-413.52288199506097</v>
      </c>
      <c r="U46" s="4">
        <f t="shared" si="116"/>
        <v>335.15275067502512</v>
      </c>
      <c r="V46" s="4">
        <f t="shared" si="116"/>
        <v>-1588.7726034330669</v>
      </c>
      <c r="W46" s="4">
        <f t="shared" si="116"/>
        <v>96.231162594376201</v>
      </c>
      <c r="X46" s="4">
        <f t="shared" si="116"/>
        <v>-85.82972017364591</v>
      </c>
      <c r="Y46" s="4">
        <f t="shared" si="116"/>
        <v>202.00328105355106</v>
      </c>
      <c r="Z46" s="4">
        <f t="shared" si="116"/>
        <v>718.19490415827113</v>
      </c>
      <c r="AA46" s="4">
        <f t="shared" si="116"/>
        <v>363.23448667461042</v>
      </c>
      <c r="AB46" s="4">
        <f t="shared" si="116"/>
        <v>-598.70811452253633</v>
      </c>
      <c r="AC46" s="4">
        <f t="shared" si="116"/>
        <v>-617.96825520853804</v>
      </c>
      <c r="AD46" s="4">
        <f t="shared" si="116"/>
        <v>111.00271595800513</v>
      </c>
      <c r="AE46" s="4">
        <f t="shared" si="116"/>
        <v>-551.29440199283226</v>
      </c>
      <c r="AF46" s="4">
        <f t="shared" si="116"/>
        <v>-416.93998326714427</v>
      </c>
      <c r="AG46" s="4">
        <f t="shared" si="116"/>
        <v>173.79178234133849</v>
      </c>
      <c r="AH46" s="4">
        <f t="shared" si="116"/>
        <v>-485.52203210784046</v>
      </c>
      <c r="AI46" s="4">
        <f t="shared" si="116"/>
        <v>182.78272129214838</v>
      </c>
      <c r="AJ46" s="4">
        <f t="shared" si="116"/>
        <v>-93.429043895938776</v>
      </c>
      <c r="AK46" s="4">
        <f t="shared" si="116"/>
        <v>282.04240117407863</v>
      </c>
      <c r="AL46" s="4">
        <f t="shared" si="116"/>
        <v>294.50784072902024</v>
      </c>
      <c r="AM46" s="4">
        <f t="shared" si="116"/>
        <v>373.41127807155453</v>
      </c>
      <c r="AN46" s="4">
        <f t="shared" si="116"/>
        <v>-206.7456496432369</v>
      </c>
      <c r="AO46" s="4">
        <f t="shared" si="116"/>
        <v>34.365255144601306</v>
      </c>
      <c r="AP46" s="4">
        <f t="shared" si="116"/>
        <v>453.77817440140166</v>
      </c>
      <c r="AQ46" s="4">
        <f t="shared" si="116"/>
        <v>313.97044919215659</v>
      </c>
      <c r="AR46" s="4">
        <f t="shared" si="116"/>
        <v>-486.78260042867805</v>
      </c>
      <c r="AS46" s="4">
        <f t="shared" si="116"/>
        <v>1239.7032125198405</v>
      </c>
      <c r="AT46" s="4">
        <f t="shared" si="116"/>
        <v>375.49031909955806</v>
      </c>
      <c r="AU46" s="4">
        <f t="shared" si="116"/>
        <v>758.50184887683167</v>
      </c>
      <c r="AV46" s="4">
        <f t="shared" si="116"/>
        <v>406.99986747108983</v>
      </c>
      <c r="AW46" s="4">
        <f t="shared" si="116"/>
        <v>296.53086493844739</v>
      </c>
      <c r="AX46" s="4">
        <f t="shared" si="116"/>
        <v>-2266.1419135279498</v>
      </c>
      <c r="AY46" s="4">
        <f t="shared" si="116"/>
        <v>474.5941040494971</v>
      </c>
      <c r="AZ46" s="4">
        <f t="shared" si="116"/>
        <v>351.05631045276471</v>
      </c>
      <c r="BA46" s="4">
        <f t="shared" si="116"/>
        <v>-141.89367377808207</v>
      </c>
      <c r="BB46" s="4">
        <f t="shared" si="116"/>
        <v>800.61213274100601</v>
      </c>
      <c r="BC46" s="4">
        <f t="shared" si="116"/>
        <v>-598.01946314723818</v>
      </c>
      <c r="BD46" s="4">
        <f t="shared" si="116"/>
        <v>792.63987835148373</v>
      </c>
      <c r="BE46" s="4">
        <f t="shared" si="116"/>
        <v>973.01281736751571</v>
      </c>
      <c r="BF46" s="4">
        <f t="shared" si="116"/>
        <v>1026.8430433711944</v>
      </c>
      <c r="BG46" s="4">
        <f t="shared" si="116"/>
        <v>365.59523555527181</v>
      </c>
      <c r="BH46" s="4">
        <f t="shared" si="116"/>
        <v>252.00776135000524</v>
      </c>
      <c r="BI46" s="4">
        <f t="shared" si="116"/>
        <v>507.5536420187982</v>
      </c>
      <c r="BJ46" s="4">
        <f t="shared" si="116"/>
        <v>-747.97840540804077</v>
      </c>
      <c r="BK46" s="4">
        <f t="shared" si="116"/>
        <v>873.25033538098114</v>
      </c>
      <c r="BL46" s="4">
        <f t="shared" si="116"/>
        <v>78.673313754458448</v>
      </c>
      <c r="BM46" s="4">
        <f t="shared" si="116"/>
        <v>952.461741106217</v>
      </c>
      <c r="BN46" s="4">
        <f t="shared" si="116"/>
        <v>-853.95250416109025</v>
      </c>
      <c r="BO46" s="4">
        <f t="shared" si="114"/>
        <v>226.60805372287132</v>
      </c>
      <c r="BP46" s="4">
        <f t="shared" si="114"/>
        <v>393.05903636748906</v>
      </c>
      <c r="BQ46" s="4">
        <f t="shared" si="114"/>
        <v>-328.69778731913834</v>
      </c>
      <c r="BR46" s="4">
        <f t="shared" si="114"/>
        <v>269.52985470647224</v>
      </c>
      <c r="BS46" s="4">
        <f t="shared" si="114"/>
        <v>-673.27109675475253</v>
      </c>
      <c r="BT46" s="4">
        <f t="shared" si="114"/>
        <v>279.00352191478953</v>
      </c>
      <c r="BU46" s="4">
        <f t="shared" si="114"/>
        <v>508.75427488401715</v>
      </c>
      <c r="BV46" s="4">
        <f t="shared" si="114"/>
        <v>51.775154851060961</v>
      </c>
      <c r="BW46" s="4">
        <f t="shared" si="114"/>
        <v>-1346.0197293434528</v>
      </c>
      <c r="BX46" s="4">
        <f t="shared" si="114"/>
        <v>-1753.7942192679097</v>
      </c>
      <c r="BY46" s="4">
        <f t="shared" si="114"/>
        <v>303.9637128988287</v>
      </c>
      <c r="BZ46" s="4">
        <f t="shared" si="114"/>
        <v>-690.24973080813152</v>
      </c>
      <c r="CA46" s="4">
        <f t="shared" si="114"/>
        <v>550.5954405504458</v>
      </c>
      <c r="CB46" s="4">
        <f t="shared" si="114"/>
        <v>2454.1923791577101</v>
      </c>
      <c r="CC46" s="4">
        <f t="shared" si="114"/>
        <v>1370.0294972602396</v>
      </c>
      <c r="CD46" s="4">
        <f t="shared" si="114"/>
        <v>1398.8906117543054</v>
      </c>
      <c r="CE46" s="4">
        <f t="shared" si="114"/>
        <v>318.90606121083033</v>
      </c>
      <c r="CF46" s="4">
        <f t="shared" si="114"/>
        <v>-493.84384863769606</v>
      </c>
      <c r="CG46" s="4">
        <f t="shared" si="114"/>
        <v>1456.1866560541985</v>
      </c>
      <c r="CH46" s="4">
        <f t="shared" si="114"/>
        <v>-642.16932348530668</v>
      </c>
      <c r="CI46" s="4">
        <f t="shared" si="114"/>
        <v>527.52574780485588</v>
      </c>
      <c r="CJ46" s="4">
        <f t="shared" si="114"/>
        <v>1258.2498955223607</v>
      </c>
      <c r="CK46" s="4">
        <f t="shared" si="114"/>
        <v>891.44642284318684</v>
      </c>
      <c r="CL46" s="4">
        <f t="shared" si="114"/>
        <v>173.93361864780309</v>
      </c>
      <c r="CM46" s="4">
        <f t="shared" si="114"/>
        <v>680.92516815529552</v>
      </c>
      <c r="CN46" s="4">
        <f t="shared" si="114"/>
        <v>-691.25772307953434</v>
      </c>
      <c r="CO46" s="4">
        <f t="shared" si="114"/>
        <v>198.67045250874352</v>
      </c>
      <c r="CP46" s="4">
        <f t="shared" si="114"/>
        <v>-144.72308020298988</v>
      </c>
      <c r="CQ46" s="4">
        <f t="shared" si="114"/>
        <v>403.64935945611001</v>
      </c>
      <c r="CR46" s="4">
        <f t="shared" si="114"/>
        <v>500.36956892080468</v>
      </c>
      <c r="CS46" s="4">
        <f t="shared" si="114"/>
        <v>744.85649836237144</v>
      </c>
      <c r="CT46" s="4">
        <f t="shared" si="114"/>
        <v>169.01264767228713</v>
      </c>
      <c r="CU46" s="4">
        <f t="shared" si="114"/>
        <v>-1192.3055251172771</v>
      </c>
      <c r="CV46" s="4">
        <f t="shared" si="114"/>
        <v>371.99365468867336</v>
      </c>
      <c r="CW46" s="4">
        <f t="shared" si="114"/>
        <v>247.18189112539631</v>
      </c>
      <c r="CX46" s="4">
        <f t="shared" si="114"/>
        <v>-490.46600198136389</v>
      </c>
      <c r="CY46" s="4">
        <f t="shared" si="114"/>
        <v>879.95754812185714</v>
      </c>
      <c r="CZ46" s="4">
        <f t="shared" si="114"/>
        <v>-985.88009901694272</v>
      </c>
      <c r="DA46" s="4">
        <f t="shared" si="114"/>
        <v>-120.58307963412835</v>
      </c>
      <c r="DB46" s="4">
        <f t="shared" si="114"/>
        <v>1145.9848346531348</v>
      </c>
      <c r="DC46" s="4">
        <f t="shared" si="114"/>
        <v>-791.21221192806411</v>
      </c>
      <c r="DD46" s="4">
        <f t="shared" si="114"/>
        <v>-301.9805398555452</v>
      </c>
      <c r="DE46" s="4">
        <f t="shared" si="114"/>
        <v>1059.7819396282525</v>
      </c>
      <c r="DF46" s="4">
        <f t="shared" si="114"/>
        <v>1366.6050123086868</v>
      </c>
      <c r="DG46" s="4">
        <f t="shared" si="114"/>
        <v>-142.83327174089254</v>
      </c>
      <c r="DH46" s="4">
        <f t="shared" si="114"/>
        <v>1728.1377384131795</v>
      </c>
      <c r="DI46" s="4">
        <f t="shared" si="114"/>
        <v>-184.40927604189596</v>
      </c>
      <c r="DJ46" s="4">
        <f t="shared" si="114"/>
        <v>564.9541338662525</v>
      </c>
      <c r="DK46" s="4">
        <f t="shared" si="114"/>
        <v>1363.1433949886189</v>
      </c>
      <c r="DL46" s="4">
        <f t="shared" si="114"/>
        <v>-52.318528097706803</v>
      </c>
      <c r="DM46" s="4">
        <f t="shared" si="114"/>
        <v>1386.2103108917913</v>
      </c>
      <c r="DN46" s="4">
        <f t="shared" si="114"/>
        <v>340.09499082273794</v>
      </c>
      <c r="DO46" s="4">
        <f t="shared" si="114"/>
        <v>-2058.5515923746284</v>
      </c>
      <c r="DP46" s="4">
        <f t="shared" si="114"/>
        <v>296.76765179210469</v>
      </c>
      <c r="DQ46" s="4">
        <f t="shared" si="114"/>
        <v>-620.91920857207515</v>
      </c>
      <c r="DR46" s="4">
        <f t="shared" si="114"/>
        <v>1214.9563540897466</v>
      </c>
      <c r="DS46" s="4">
        <f t="shared" si="114"/>
        <v>-695.88170038379872</v>
      </c>
      <c r="DT46" s="4">
        <f t="shared" si="114"/>
        <v>173.37157955227497</v>
      </c>
      <c r="DU46" s="4">
        <f t="shared" si="114"/>
        <v>561.54065103022458</v>
      </c>
      <c r="DV46" s="4">
        <f t="shared" si="114"/>
        <v>1824.2041930435394</v>
      </c>
      <c r="DW46" s="4">
        <f t="shared" si="114"/>
        <v>490.4649279363648</v>
      </c>
      <c r="DX46" s="4">
        <f t="shared" si="114"/>
        <v>628.57982645193033</v>
      </c>
      <c r="DY46" s="4">
        <f t="shared" si="114"/>
        <v>402.99694800028857</v>
      </c>
      <c r="DZ46" s="4">
        <f t="shared" si="112"/>
        <v>-1201.7609933157867</v>
      </c>
      <c r="EA46" s="4">
        <f t="shared" si="101"/>
        <v>303.67265404150476</v>
      </c>
      <c r="EB46" s="4">
        <f t="shared" si="101"/>
        <v>-1375.0081191499548</v>
      </c>
      <c r="EC46" s="4">
        <f t="shared" si="101"/>
        <v>161.13065364820048</v>
      </c>
      <c r="ED46" s="4">
        <f t="shared" si="117"/>
        <v>782.0026415191619</v>
      </c>
      <c r="EE46" s="4">
        <f t="shared" si="117"/>
        <v>1840.1326708891709</v>
      </c>
      <c r="EF46" s="4">
        <f t="shared" si="117"/>
        <v>1705.139142669386</v>
      </c>
      <c r="EG46" s="4">
        <f t="shared" si="117"/>
        <v>1862.7538892000414</v>
      </c>
      <c r="EH46" s="4">
        <f t="shared" si="117"/>
        <v>-813.55006283190482</v>
      </c>
      <c r="EI46" s="4">
        <f t="shared" si="117"/>
        <v>-1172.6552311757566</v>
      </c>
      <c r="EJ46" s="4">
        <f t="shared" si="117"/>
        <v>-543.26799779858629</v>
      </c>
      <c r="EK46" s="4">
        <f t="shared" si="117"/>
        <v>-627.35081344680088</v>
      </c>
      <c r="EL46" s="4">
        <f t="shared" si="117"/>
        <v>296.86187568943853</v>
      </c>
      <c r="EM46" s="4">
        <f t="shared" si="117"/>
        <v>38.789957057477295</v>
      </c>
      <c r="EN46" s="4">
        <f t="shared" si="117"/>
        <v>-1240.832492719403</v>
      </c>
      <c r="EO46" s="4">
        <f t="shared" si="117"/>
        <v>-1022.5799207683006</v>
      </c>
      <c r="EP46" s="4">
        <f t="shared" si="117"/>
        <v>287.18935606783407</v>
      </c>
      <c r="EQ46" s="4">
        <f t="shared" si="117"/>
        <v>-1192.3851475465242</v>
      </c>
      <c r="ER46" s="4">
        <f t="shared" si="117"/>
        <v>-151.76791796033422</v>
      </c>
      <c r="ES46" s="4">
        <f t="shared" si="117"/>
        <v>93.88060017935959</v>
      </c>
      <c r="ET46" s="4">
        <f t="shared" si="117"/>
        <v>4.1355627750826898</v>
      </c>
      <c r="EU46" s="4">
        <f t="shared" si="117"/>
        <v>814.16108998379377</v>
      </c>
      <c r="EV46" s="4">
        <f t="shared" si="117"/>
        <v>-953.70684006599186</v>
      </c>
      <c r="EW46" s="4">
        <f t="shared" si="117"/>
        <v>-210.14141461654231</v>
      </c>
      <c r="EX46" s="4">
        <f t="shared" si="117"/>
        <v>-753.75318267664125</v>
      </c>
      <c r="EY46" s="4">
        <f t="shared" si="117"/>
        <v>-119.34656527256652</v>
      </c>
      <c r="EZ46" s="4">
        <f t="shared" si="117"/>
        <v>161.84721909143286</v>
      </c>
      <c r="FA46" s="4">
        <f t="shared" si="117"/>
        <v>248.28577944147341</v>
      </c>
      <c r="FB46" s="4">
        <f t="shared" si="117"/>
        <v>-505.3198358968707</v>
      </c>
      <c r="FC46" s="4">
        <f t="shared" si="117"/>
        <v>679.73145724376059</v>
      </c>
      <c r="FD46" s="4">
        <f t="shared" si="117"/>
        <v>-1188.9248266010629</v>
      </c>
      <c r="FE46" s="4">
        <f t="shared" si="117"/>
        <v>962.25264278272357</v>
      </c>
      <c r="FF46" s="4">
        <f t="shared" si="117"/>
        <v>-1249.5590994308832</v>
      </c>
      <c r="FG46" s="4">
        <f t="shared" si="117"/>
        <v>938.0269892671372</v>
      </c>
      <c r="FH46" s="4">
        <f t="shared" si="117"/>
        <v>115.31803084682507</v>
      </c>
      <c r="FI46" s="4">
        <f t="shared" si="117"/>
        <v>408.56808291572514</v>
      </c>
      <c r="FJ46" s="4">
        <f t="shared" si="117"/>
        <v>2215.6956162918395</v>
      </c>
      <c r="FK46" s="4">
        <f t="shared" si="117"/>
        <v>1155.0261941655563</v>
      </c>
      <c r="FL46" s="4">
        <f t="shared" si="117"/>
        <v>569.46857878044057</v>
      </c>
      <c r="FM46" s="4">
        <f t="shared" si="117"/>
        <v>116.94682814376137</v>
      </c>
      <c r="FN46" s="4">
        <f t="shared" si="117"/>
        <v>811.307133422888</v>
      </c>
      <c r="FO46" s="4">
        <f t="shared" si="117"/>
        <v>257.44871628109195</v>
      </c>
      <c r="FP46" s="4">
        <f t="shared" si="117"/>
        <v>423.31173803718639</v>
      </c>
      <c r="FQ46" s="4">
        <f t="shared" si="117"/>
        <v>1485.8106424819234</v>
      </c>
      <c r="FR46" s="4">
        <f t="shared" si="117"/>
        <v>1011.3720313036313</v>
      </c>
      <c r="FS46" s="4">
        <f t="shared" si="117"/>
        <v>1390.6261673885406</v>
      </c>
      <c r="FT46" s="4">
        <f t="shared" si="117"/>
        <v>-1594.3409438365829</v>
      </c>
      <c r="FU46" s="4">
        <f t="shared" si="117"/>
        <v>-192.60122538082737</v>
      </c>
      <c r="FV46" s="4">
        <f t="shared" si="117"/>
        <v>-893.02206782472467</v>
      </c>
      <c r="FW46" s="4">
        <f t="shared" si="117"/>
        <v>1436.8718334266373</v>
      </c>
      <c r="FX46" s="4">
        <f t="shared" si="117"/>
        <v>457.15613273010371</v>
      </c>
      <c r="FY46" s="4">
        <f t="shared" si="117"/>
        <v>-140.40001234007354</v>
      </c>
      <c r="FZ46" s="4">
        <f t="shared" si="117"/>
        <v>600.97532944278282</v>
      </c>
      <c r="GA46" s="4">
        <f t="shared" si="117"/>
        <v>-165.24670427169849</v>
      </c>
      <c r="GB46" s="4">
        <f t="shared" si="117"/>
        <v>242.90327108554652</v>
      </c>
      <c r="GC46" s="4">
        <f t="shared" si="117"/>
        <v>367.99757109714068</v>
      </c>
      <c r="GD46" s="4">
        <f t="shared" si="117"/>
        <v>-75.754791823010237</v>
      </c>
      <c r="GE46" s="4">
        <f t="shared" si="117"/>
        <v>-660.33987619851928</v>
      </c>
      <c r="GF46" s="4">
        <f t="shared" si="117"/>
        <v>-136.40819680123218</v>
      </c>
      <c r="GG46" s="4">
        <f t="shared" si="117"/>
        <v>-570.84464929920046</v>
      </c>
      <c r="GH46" s="4">
        <f t="shared" si="117"/>
        <v>615.12926818984351</v>
      </c>
      <c r="GI46" s="4">
        <f t="shared" si="117"/>
        <v>-602.77709075466601</v>
      </c>
      <c r="GJ46" s="4">
        <f t="shared" si="117"/>
        <v>-1213.940548342408</v>
      </c>
      <c r="GK46" s="4">
        <f t="shared" si="117"/>
        <v>1063.4061934065885</v>
      </c>
      <c r="GL46" s="4">
        <f t="shared" si="117"/>
        <v>1317.5806626276897</v>
      </c>
      <c r="GM46" s="4">
        <f t="shared" si="115"/>
        <v>-288.19818209393088</v>
      </c>
      <c r="GN46" s="4">
        <f t="shared" si="115"/>
        <v>-602.08481184912694</v>
      </c>
      <c r="GO46" s="4">
        <f t="shared" si="115"/>
        <v>735.7473329526415</v>
      </c>
      <c r="GP46" s="4">
        <f t="shared" si="115"/>
        <v>55.544124656197255</v>
      </c>
      <c r="GQ46" s="4">
        <f t="shared" si="115"/>
        <v>-486.22795123125047</v>
      </c>
      <c r="GR46" s="4">
        <f t="shared" si="115"/>
        <v>497.01397941644012</v>
      </c>
      <c r="GS46" s="4">
        <f t="shared" si="115"/>
        <v>1157.1178018859273</v>
      </c>
      <c r="GT46" s="4">
        <f t="shared" si="115"/>
        <v>1597.7041291899779</v>
      </c>
      <c r="GU46" s="4">
        <f t="shared" si="115"/>
        <v>-884.91048041639283</v>
      </c>
      <c r="GV46" s="4">
        <f t="shared" si="115"/>
        <v>-931.82851248806696</v>
      </c>
      <c r="GW46" s="4">
        <f t="shared" si="115"/>
        <v>-78.725010972889322</v>
      </c>
      <c r="GX46" s="4">
        <f t="shared" si="115"/>
        <v>-216.19334999192006</v>
      </c>
      <c r="GY46" s="4">
        <f t="shared" si="115"/>
        <v>516.04754707269717</v>
      </c>
      <c r="GZ46" s="4">
        <f t="shared" si="115"/>
        <v>-974.36896711719305</v>
      </c>
      <c r="HA46" s="4">
        <f t="shared" ref="HA46:JC47" si="119">HA118-HA142</f>
        <v>-515.9614990535315</v>
      </c>
      <c r="HB46" s="4">
        <f t="shared" si="119"/>
        <v>-598.64593633695836</v>
      </c>
      <c r="HC46" s="4">
        <f t="shared" si="119"/>
        <v>1974.6091959908504</v>
      </c>
      <c r="HD46" s="4">
        <f t="shared" si="119"/>
        <v>1203.3730317550317</v>
      </c>
      <c r="HE46" s="4">
        <f t="shared" si="119"/>
        <v>68.663072010655014</v>
      </c>
      <c r="HF46" s="4">
        <f t="shared" si="119"/>
        <v>-1447.7162258348721</v>
      </c>
      <c r="HG46" s="4">
        <f t="shared" si="119"/>
        <v>1366.8211661534979</v>
      </c>
      <c r="HH46" s="4">
        <f t="shared" si="119"/>
        <v>-10.315607002154366</v>
      </c>
      <c r="HI46" s="4">
        <f t="shared" si="119"/>
        <v>173.47879535032521</v>
      </c>
      <c r="HJ46" s="4">
        <f t="shared" si="119"/>
        <v>1168.689268333065</v>
      </c>
      <c r="HK46" s="4">
        <f t="shared" si="119"/>
        <v>677.4831526195162</v>
      </c>
      <c r="HL46" s="4">
        <f t="shared" si="119"/>
        <v>54.238202498293973</v>
      </c>
      <c r="HM46" s="4">
        <f t="shared" si="119"/>
        <v>316.97679908615595</v>
      </c>
      <c r="HN46" s="4">
        <f t="shared" si="119"/>
        <v>792.24618365678339</v>
      </c>
      <c r="HO46" s="4">
        <f t="shared" si="119"/>
        <v>264.22213266536392</v>
      </c>
      <c r="HP46" s="4">
        <f t="shared" si="119"/>
        <v>1159.4761043702347</v>
      </c>
      <c r="HQ46" s="4">
        <f t="shared" si="119"/>
        <v>1023.7627889428595</v>
      </c>
      <c r="HR46" s="4">
        <f t="shared" si="119"/>
        <v>-1186.2738909339339</v>
      </c>
      <c r="HS46" s="4">
        <f t="shared" si="119"/>
        <v>-175.54879547057817</v>
      </c>
      <c r="HT46" s="4">
        <f t="shared" si="119"/>
        <v>-846.481733520744</v>
      </c>
      <c r="HU46" s="4">
        <f t="shared" si="119"/>
        <v>688.60959893026507</v>
      </c>
      <c r="HV46" s="4">
        <f t="shared" si="119"/>
        <v>39.225991099572184</v>
      </c>
      <c r="HW46" s="4">
        <f t="shared" si="119"/>
        <v>-2109.0400712509077</v>
      </c>
      <c r="HX46" s="4">
        <f t="shared" si="119"/>
        <v>398.80954661174422</v>
      </c>
      <c r="HY46" s="4">
        <f t="shared" si="119"/>
        <v>-175.16694987808751</v>
      </c>
      <c r="HZ46" s="4">
        <f t="shared" si="119"/>
        <v>508.62546828690574</v>
      </c>
      <c r="IA46" s="4">
        <f t="shared" si="119"/>
        <v>3.8738370371652309</v>
      </c>
      <c r="IB46" s="4">
        <f t="shared" si="119"/>
        <v>592.76981003289302</v>
      </c>
      <c r="IC46" s="4">
        <f t="shared" si="119"/>
        <v>-441.10905188131824</v>
      </c>
      <c r="ID46" s="4">
        <f t="shared" si="119"/>
        <v>-434.35276564832611</v>
      </c>
      <c r="IE46" s="4">
        <f t="shared" si="119"/>
        <v>252.59829615997037</v>
      </c>
      <c r="IF46" s="4">
        <f t="shared" si="119"/>
        <v>523.61336286961046</v>
      </c>
      <c r="IG46" s="4">
        <f t="shared" si="119"/>
        <v>-580.9993900239765</v>
      </c>
      <c r="IH46" s="4">
        <f t="shared" si="119"/>
        <v>-470.59913634383861</v>
      </c>
      <c r="II46" s="4">
        <f t="shared" si="119"/>
        <v>2053.2831401481608</v>
      </c>
      <c r="IJ46" s="4">
        <f t="shared" si="119"/>
        <v>1843.407134639365</v>
      </c>
      <c r="IK46" s="4">
        <f t="shared" si="119"/>
        <v>1406.3205433412516</v>
      </c>
      <c r="IL46" s="4">
        <f t="shared" si="119"/>
        <v>-704.00523828395239</v>
      </c>
      <c r="IM46" s="4">
        <f t="shared" si="119"/>
        <v>-1806.9296474926346</v>
      </c>
      <c r="IN46" s="4">
        <f t="shared" si="119"/>
        <v>-931.17896084052586</v>
      </c>
      <c r="IO46" s="4">
        <f t="shared" si="119"/>
        <v>-886.32755321080049</v>
      </c>
      <c r="IP46" s="4">
        <f t="shared" si="119"/>
        <v>1116.9487714284344</v>
      </c>
      <c r="IQ46" s="4">
        <f t="shared" si="119"/>
        <v>1093.4200370851338</v>
      </c>
      <c r="IR46" s="4">
        <f t="shared" si="119"/>
        <v>294.77081122853696</v>
      </c>
      <c r="IS46" s="4">
        <f t="shared" si="119"/>
        <v>224.38639704636486</v>
      </c>
      <c r="IT46" s="4">
        <f t="shared" si="119"/>
        <v>800.97343760256558</v>
      </c>
      <c r="IU46" s="4">
        <f t="shared" si="119"/>
        <v>-86.722456915893872</v>
      </c>
      <c r="IV46" s="4">
        <f t="shared" si="119"/>
        <v>-761.17679510890139</v>
      </c>
      <c r="IW46" s="4">
        <f t="shared" si="119"/>
        <v>622.85095852619781</v>
      </c>
      <c r="IX46" s="4">
        <f t="shared" si="119"/>
        <v>817.92924453512148</v>
      </c>
      <c r="IY46" s="4">
        <f t="shared" si="119"/>
        <v>-642.71413719215411</v>
      </c>
      <c r="IZ46" s="4">
        <f t="shared" si="119"/>
        <v>-1205.2590031122072</v>
      </c>
      <c r="JA46" s="4">
        <f t="shared" si="119"/>
        <v>-186.48570980135105</v>
      </c>
      <c r="JB46" s="4">
        <f t="shared" si="119"/>
        <v>-1065.7004654462646</v>
      </c>
      <c r="JC46" s="4">
        <f t="shared" si="119"/>
        <v>2378.528022238454</v>
      </c>
    </row>
    <row r="47" spans="1:263" x14ac:dyDescent="0.25">
      <c r="A47" s="4">
        <f t="shared" si="85"/>
        <v>69944.034353682247</v>
      </c>
      <c r="B47">
        <v>2038</v>
      </c>
      <c r="C47" s="4">
        <f t="shared" si="116"/>
        <v>-2213.1065175521571</v>
      </c>
      <c r="D47" s="4">
        <f t="shared" si="116"/>
        <v>-690.78729859554073</v>
      </c>
      <c r="E47" s="4">
        <f t="shared" si="116"/>
        <v>-180.94504385615551</v>
      </c>
      <c r="F47" s="4">
        <f t="shared" si="116"/>
        <v>133.11868753973582</v>
      </c>
      <c r="G47" s="4">
        <f t="shared" si="116"/>
        <v>904.51107985418639</v>
      </c>
      <c r="H47" s="4">
        <f t="shared" si="116"/>
        <v>613.40149359189536</v>
      </c>
      <c r="I47" s="4">
        <f t="shared" si="116"/>
        <v>193.77032651186792</v>
      </c>
      <c r="J47" s="4">
        <f t="shared" si="116"/>
        <v>24.508829354116127</v>
      </c>
      <c r="K47" s="4">
        <f t="shared" si="116"/>
        <v>506.74049460367758</v>
      </c>
      <c r="L47" s="4">
        <f t="shared" si="116"/>
        <v>470.03812228782061</v>
      </c>
      <c r="M47" s="4">
        <f t="shared" si="116"/>
        <v>160.9286168718308</v>
      </c>
      <c r="N47" s="4">
        <f t="shared" si="116"/>
        <v>101.06602939121488</v>
      </c>
      <c r="O47" s="4">
        <f t="shared" si="116"/>
        <v>1892.8998559736074</v>
      </c>
      <c r="P47" s="4">
        <f t="shared" si="116"/>
        <v>779.70600902093793</v>
      </c>
      <c r="Q47" s="4">
        <f t="shared" si="116"/>
        <v>115.39263585017633</v>
      </c>
      <c r="R47" s="4">
        <f t="shared" si="116"/>
        <v>182.06401358559933</v>
      </c>
      <c r="S47" s="4">
        <f t="shared" si="116"/>
        <v>1548.6803011098436</v>
      </c>
      <c r="T47" s="4">
        <f t="shared" si="116"/>
        <v>-406.65705137672717</v>
      </c>
      <c r="U47" s="4">
        <f t="shared" si="116"/>
        <v>378.89644828410655</v>
      </c>
      <c r="V47" s="4">
        <f t="shared" si="116"/>
        <v>84.752537172975323</v>
      </c>
      <c r="W47" s="4">
        <f t="shared" si="116"/>
        <v>446.37825677666552</v>
      </c>
      <c r="X47" s="4">
        <f t="shared" si="116"/>
        <v>263.5231640704493</v>
      </c>
      <c r="Y47" s="4">
        <f t="shared" si="116"/>
        <v>229.96715524781013</v>
      </c>
      <c r="Z47" s="4">
        <f t="shared" si="116"/>
        <v>474.66068835979974</v>
      </c>
      <c r="AA47" s="4">
        <f t="shared" si="116"/>
        <v>88.160598203964355</v>
      </c>
      <c r="AB47" s="4">
        <f t="shared" si="116"/>
        <v>-601.44252896918783</v>
      </c>
      <c r="AC47" s="4">
        <f t="shared" si="116"/>
        <v>134.2487481463468</v>
      </c>
      <c r="AD47" s="4">
        <f t="shared" si="116"/>
        <v>127.78501533578292</v>
      </c>
      <c r="AE47" s="4">
        <f t="shared" si="116"/>
        <v>199.51047311435192</v>
      </c>
      <c r="AF47" s="4">
        <f t="shared" si="116"/>
        <v>-412.38990109116594</v>
      </c>
      <c r="AG47" s="4">
        <f t="shared" si="116"/>
        <v>191.03341294286813</v>
      </c>
      <c r="AH47" s="4">
        <f t="shared" si="116"/>
        <v>238.85529351883201</v>
      </c>
      <c r="AI47" s="4">
        <f t="shared" si="116"/>
        <v>592.96067544855566</v>
      </c>
      <c r="AJ47" s="4">
        <f t="shared" si="116"/>
        <v>-75.99929178339903</v>
      </c>
      <c r="AK47" s="4">
        <f t="shared" si="116"/>
        <v>43.538893399417496</v>
      </c>
      <c r="AL47" s="4">
        <f t="shared" si="116"/>
        <v>339.86038408289596</v>
      </c>
      <c r="AM47" s="4">
        <f t="shared" si="116"/>
        <v>294.28308800343245</v>
      </c>
      <c r="AN47" s="4">
        <f t="shared" si="116"/>
        <v>193.80242606585495</v>
      </c>
      <c r="AO47" s="4">
        <f t="shared" si="116"/>
        <v>40.296665693828075</v>
      </c>
      <c r="AP47" s="4">
        <f t="shared" si="116"/>
        <v>361.18063616389776</v>
      </c>
      <c r="AQ47" s="4">
        <f t="shared" si="116"/>
        <v>135.67433216859371</v>
      </c>
      <c r="AR47" s="4">
        <f t="shared" si="116"/>
        <v>246.05543412059711</v>
      </c>
      <c r="AS47" s="4">
        <f t="shared" si="116"/>
        <v>1331.0939003419612</v>
      </c>
      <c r="AT47" s="4">
        <f t="shared" si="116"/>
        <v>415.78147737903544</v>
      </c>
      <c r="AU47" s="4">
        <f t="shared" si="116"/>
        <v>251.2230630905762</v>
      </c>
      <c r="AV47" s="4">
        <f t="shared" si="116"/>
        <v>444.17525262371817</v>
      </c>
      <c r="AW47" s="4">
        <f t="shared" si="116"/>
        <v>345.09408706196473</v>
      </c>
      <c r="AX47" s="4">
        <f t="shared" si="116"/>
        <v>126.72452901778948</v>
      </c>
      <c r="AY47" s="4">
        <f t="shared" si="116"/>
        <v>518.70605913558927</v>
      </c>
      <c r="AZ47" s="4">
        <f t="shared" si="116"/>
        <v>381.55448980806324</v>
      </c>
      <c r="BA47" s="4">
        <f t="shared" si="116"/>
        <v>164.56779769315511</v>
      </c>
      <c r="BB47" s="4">
        <f t="shared" si="116"/>
        <v>873.70431278973047</v>
      </c>
      <c r="BC47" s="4">
        <f t="shared" si="116"/>
        <v>-603.4887530083779</v>
      </c>
      <c r="BD47" s="4">
        <f t="shared" si="116"/>
        <v>866.69827254277607</v>
      </c>
      <c r="BE47" s="4">
        <f t="shared" si="116"/>
        <v>1049.7740742072147</v>
      </c>
      <c r="BF47" s="4">
        <f t="shared" si="116"/>
        <v>1109.7934560822057</v>
      </c>
      <c r="BG47" s="4">
        <f t="shared" si="116"/>
        <v>402.63035435408722</v>
      </c>
      <c r="BH47" s="4">
        <f t="shared" si="116"/>
        <v>187.33819422659661</v>
      </c>
      <c r="BI47" s="4">
        <f t="shared" si="116"/>
        <v>558.93329878215627</v>
      </c>
      <c r="BJ47" s="4">
        <f t="shared" si="116"/>
        <v>-753.81255598927896</v>
      </c>
      <c r="BK47" s="4">
        <f t="shared" si="116"/>
        <v>524.30771354789772</v>
      </c>
      <c r="BL47" s="4">
        <f t="shared" si="116"/>
        <v>93.427208447585798</v>
      </c>
      <c r="BM47" s="4">
        <f t="shared" si="116"/>
        <v>1023.4132966193492</v>
      </c>
      <c r="BN47" s="4">
        <f t="shared" ref="BN47" si="120">BN119-BN143</f>
        <v>236.78309136919637</v>
      </c>
      <c r="BO47" s="4">
        <f t="shared" si="114"/>
        <v>245.1379451411666</v>
      </c>
      <c r="BP47" s="4">
        <f t="shared" si="114"/>
        <v>431.46668627900328</v>
      </c>
      <c r="BQ47" s="4">
        <f t="shared" ref="BQ47:DZ47" si="121">BQ119-BQ143</f>
        <v>-456.45093445062912</v>
      </c>
      <c r="BR47" s="4">
        <f t="shared" si="121"/>
        <v>300.68089735825021</v>
      </c>
      <c r="BS47" s="4">
        <f t="shared" si="121"/>
        <v>233.04879879374397</v>
      </c>
      <c r="BT47" s="4">
        <f t="shared" si="121"/>
        <v>313.96996534505939</v>
      </c>
      <c r="BU47" s="4">
        <f t="shared" si="121"/>
        <v>551.47955316234209</v>
      </c>
      <c r="BV47" s="4">
        <f t="shared" si="121"/>
        <v>86.888039362968811</v>
      </c>
      <c r="BW47" s="4">
        <f t="shared" si="121"/>
        <v>-1382.2318156566701</v>
      </c>
      <c r="BX47" s="4">
        <f t="shared" si="121"/>
        <v>-1807.4686881549023</v>
      </c>
      <c r="BY47" s="4">
        <f t="shared" si="121"/>
        <v>346.71526482895791</v>
      </c>
      <c r="BZ47" s="4">
        <f t="shared" si="121"/>
        <v>-696.11603955808255</v>
      </c>
      <c r="CA47" s="4">
        <f t="shared" si="121"/>
        <v>602.91567444877091</v>
      </c>
      <c r="CB47" s="4">
        <f t="shared" si="121"/>
        <v>2602.9234621301221</v>
      </c>
      <c r="CC47" s="4">
        <f t="shared" si="121"/>
        <v>1471.4341725294184</v>
      </c>
      <c r="CD47" s="4">
        <f t="shared" si="121"/>
        <v>1495.5158280896574</v>
      </c>
      <c r="CE47" s="4">
        <f t="shared" si="121"/>
        <v>64.145095297618269</v>
      </c>
      <c r="CF47" s="4">
        <f t="shared" si="121"/>
        <v>-492.2478719062492</v>
      </c>
      <c r="CG47" s="4">
        <f t="shared" si="121"/>
        <v>767.45788089402288</v>
      </c>
      <c r="CH47" s="4">
        <f t="shared" si="121"/>
        <v>132.51124184336118</v>
      </c>
      <c r="CI47" s="4">
        <f t="shared" si="121"/>
        <v>573.35423488214781</v>
      </c>
      <c r="CJ47" s="4">
        <f t="shared" si="121"/>
        <v>1367.9417046727947</v>
      </c>
      <c r="CK47" s="4">
        <f t="shared" si="121"/>
        <v>323.39880461090786</v>
      </c>
      <c r="CL47" s="4">
        <f t="shared" si="121"/>
        <v>271.71153305692354</v>
      </c>
      <c r="CM47" s="4">
        <f t="shared" si="121"/>
        <v>744.26472977545495</v>
      </c>
      <c r="CN47" s="4">
        <f t="shared" si="121"/>
        <v>90.35708442672744</v>
      </c>
      <c r="CO47" s="4">
        <f t="shared" si="121"/>
        <v>223.96605382866099</v>
      </c>
      <c r="CP47" s="4">
        <f t="shared" si="121"/>
        <v>189.1889000453024</v>
      </c>
      <c r="CQ47" s="4">
        <f t="shared" si="121"/>
        <v>513.83546133684001</v>
      </c>
      <c r="CR47" s="4">
        <f t="shared" si="121"/>
        <v>543.66475221686449</v>
      </c>
      <c r="CS47" s="4">
        <f t="shared" si="121"/>
        <v>231.27792579565067</v>
      </c>
      <c r="CT47" s="4">
        <f t="shared" si="121"/>
        <v>186.38839865542931</v>
      </c>
      <c r="CU47" s="4">
        <f t="shared" si="121"/>
        <v>-1223.2265447329185</v>
      </c>
      <c r="CV47" s="4">
        <f t="shared" si="121"/>
        <v>213.17196099028146</v>
      </c>
      <c r="CW47" s="4">
        <f t="shared" si="121"/>
        <v>229.43826870363026</v>
      </c>
      <c r="CX47" s="4">
        <f t="shared" si="121"/>
        <v>332.48943611540574</v>
      </c>
      <c r="CY47" s="4">
        <f t="shared" si="121"/>
        <v>950.78843188206929</v>
      </c>
      <c r="CZ47" s="4">
        <f t="shared" si="121"/>
        <v>122.97401791255561</v>
      </c>
      <c r="DA47" s="4">
        <f t="shared" si="121"/>
        <v>367.02866755431216</v>
      </c>
      <c r="DB47" s="4">
        <f t="shared" si="121"/>
        <v>1235.3077703322961</v>
      </c>
      <c r="DC47" s="4">
        <f t="shared" si="121"/>
        <v>266.62735121526833</v>
      </c>
      <c r="DD47" s="4">
        <f t="shared" si="121"/>
        <v>155.9173310441389</v>
      </c>
      <c r="DE47" s="4">
        <f t="shared" si="121"/>
        <v>284.09813326617143</v>
      </c>
      <c r="DF47" s="4">
        <f t="shared" si="121"/>
        <v>1463.6893308827132</v>
      </c>
      <c r="DG47" s="4">
        <f t="shared" si="121"/>
        <v>130.03194354216251</v>
      </c>
      <c r="DH47" s="4">
        <f t="shared" si="121"/>
        <v>1838.2220997395516</v>
      </c>
      <c r="DI47" s="4">
        <f t="shared" si="121"/>
        <v>-169.54549038393407</v>
      </c>
      <c r="DJ47" s="4">
        <f t="shared" si="121"/>
        <v>295.69060908143899</v>
      </c>
      <c r="DK47" s="4">
        <f t="shared" si="121"/>
        <v>645.10808715084215</v>
      </c>
      <c r="DL47" s="4">
        <f t="shared" si="121"/>
        <v>-31.274555542562439</v>
      </c>
      <c r="DM47" s="4">
        <f t="shared" si="121"/>
        <v>1487.4922007208258</v>
      </c>
      <c r="DN47" s="4">
        <f t="shared" si="121"/>
        <v>375.82416194051353</v>
      </c>
      <c r="DO47" s="4">
        <f t="shared" si="121"/>
        <v>-2130.5833887920935</v>
      </c>
      <c r="DP47" s="4">
        <f t="shared" si="121"/>
        <v>32.318707676114727</v>
      </c>
      <c r="DQ47" s="4">
        <f t="shared" si="121"/>
        <v>131.5146701315895</v>
      </c>
      <c r="DR47" s="4">
        <f t="shared" si="121"/>
        <v>432.79452918023748</v>
      </c>
      <c r="DS47" s="4">
        <f t="shared" si="121"/>
        <v>129.58674373746081</v>
      </c>
      <c r="DT47" s="4">
        <f t="shared" si="121"/>
        <v>189.5392499616452</v>
      </c>
      <c r="DU47" s="4">
        <f t="shared" si="121"/>
        <v>621.7439632232489</v>
      </c>
      <c r="DV47" s="4">
        <f t="shared" si="121"/>
        <v>820.79703485718471</v>
      </c>
      <c r="DW47" s="4">
        <f t="shared" si="121"/>
        <v>539.88677665978753</v>
      </c>
      <c r="DX47" s="4">
        <f t="shared" si="121"/>
        <v>685.21441047569488</v>
      </c>
      <c r="DY47" s="4">
        <f t="shared" si="121"/>
        <v>444.38706469047361</v>
      </c>
      <c r="DZ47" s="4">
        <f t="shared" si="121"/>
        <v>-1228.906192204882</v>
      </c>
      <c r="EA47" s="4">
        <f t="shared" si="101"/>
        <v>344.79967187951479</v>
      </c>
      <c r="EB47" s="4">
        <f t="shared" si="101"/>
        <v>61.158819384384529</v>
      </c>
      <c r="EC47" s="4">
        <f t="shared" si="101"/>
        <v>182.24692717104514</v>
      </c>
      <c r="ED47" s="4">
        <f t="shared" si="117"/>
        <v>839.34215355909419</v>
      </c>
      <c r="EE47" s="4">
        <f t="shared" si="117"/>
        <v>254.00752655389277</v>
      </c>
      <c r="EF47" s="4">
        <f t="shared" si="117"/>
        <v>158.61455753964518</v>
      </c>
      <c r="EG47" s="4">
        <f t="shared" si="117"/>
        <v>432.94064092450679</v>
      </c>
      <c r="EH47" s="4">
        <f t="shared" si="117"/>
        <v>210.89445782447746</v>
      </c>
      <c r="EI47" s="4">
        <f t="shared" si="117"/>
        <v>-1201.7383837510574</v>
      </c>
      <c r="EJ47" s="4">
        <f t="shared" si="117"/>
        <v>126.26776742511699</v>
      </c>
      <c r="EK47" s="4">
        <f t="shared" si="117"/>
        <v>114.28856979536441</v>
      </c>
      <c r="EL47" s="4">
        <f t="shared" si="117"/>
        <v>330.42649404435986</v>
      </c>
      <c r="EM47" s="4">
        <f t="shared" si="117"/>
        <v>321.79008705994983</v>
      </c>
      <c r="EN47" s="4">
        <f t="shared" si="117"/>
        <v>107.21312606083039</v>
      </c>
      <c r="EO47" s="4">
        <f t="shared" si="117"/>
        <v>50.081674018963682</v>
      </c>
      <c r="EP47" s="4">
        <f t="shared" si="117"/>
        <v>159.78475583827245</v>
      </c>
      <c r="EQ47" s="4">
        <f t="shared" si="117"/>
        <v>150.16504431080298</v>
      </c>
      <c r="ER47" s="4">
        <f t="shared" si="117"/>
        <v>281.51310825403283</v>
      </c>
      <c r="ES47" s="4">
        <f t="shared" si="117"/>
        <v>130.98493880161232</v>
      </c>
      <c r="ET47" s="4">
        <f t="shared" si="117"/>
        <v>209.0325871107639</v>
      </c>
      <c r="EU47" s="4">
        <f t="shared" si="117"/>
        <v>777.25396932179706</v>
      </c>
      <c r="EV47" s="4">
        <f t="shared" si="117"/>
        <v>132.63399412358243</v>
      </c>
      <c r="EW47" s="4">
        <f t="shared" si="117"/>
        <v>358.66441785050785</v>
      </c>
      <c r="EX47" s="4">
        <f t="shared" si="117"/>
        <v>-763.1049307763999</v>
      </c>
      <c r="EY47" s="4">
        <f t="shared" si="117"/>
        <v>-96.362378763077686</v>
      </c>
      <c r="EZ47" s="4">
        <f t="shared" si="117"/>
        <v>193.91025142462354</v>
      </c>
      <c r="FA47" s="4">
        <f t="shared" si="117"/>
        <v>276.92278777509046</v>
      </c>
      <c r="FB47" s="4">
        <f t="shared" si="117"/>
        <v>-499.0962270742184</v>
      </c>
      <c r="FC47" s="4">
        <f t="shared" si="117"/>
        <v>736.64666484447821</v>
      </c>
      <c r="FD47" s="4">
        <f t="shared" si="117"/>
        <v>94.578587712435422</v>
      </c>
      <c r="FE47" s="4">
        <f t="shared" si="117"/>
        <v>688.56372665294498</v>
      </c>
      <c r="FF47" s="4">
        <f t="shared" si="117"/>
        <v>-1283.597272676066</v>
      </c>
      <c r="FG47" s="4">
        <f t="shared" si="117"/>
        <v>966.90346433876755</v>
      </c>
      <c r="FH47" s="4">
        <f t="shared" si="117"/>
        <v>129.85539551173511</v>
      </c>
      <c r="FI47" s="4">
        <f t="shared" si="117"/>
        <v>447.37000451364668</v>
      </c>
      <c r="FJ47" s="4">
        <f t="shared" si="117"/>
        <v>2352.5799159098146</v>
      </c>
      <c r="FK47" s="4">
        <f t="shared" si="117"/>
        <v>377.78301125102746</v>
      </c>
      <c r="FL47" s="4">
        <f t="shared" si="117"/>
        <v>638.63316250392938</v>
      </c>
      <c r="FM47" s="4">
        <f t="shared" si="117"/>
        <v>130.27039630457682</v>
      </c>
      <c r="FN47" s="4">
        <f t="shared" si="117"/>
        <v>872.91927680074491</v>
      </c>
      <c r="FO47" s="4">
        <f t="shared" si="117"/>
        <v>299.62486166668759</v>
      </c>
      <c r="FP47" s="4">
        <f t="shared" si="117"/>
        <v>646.66173904877701</v>
      </c>
      <c r="FQ47" s="4">
        <f t="shared" si="117"/>
        <v>249.08447383138557</v>
      </c>
      <c r="FR47" s="4">
        <f t="shared" si="117"/>
        <v>486.04601413527178</v>
      </c>
      <c r="FS47" s="4">
        <f t="shared" si="117"/>
        <v>645.10242060868973</v>
      </c>
      <c r="FT47" s="4">
        <f t="shared" si="117"/>
        <v>131.03084125992919</v>
      </c>
      <c r="FU47" s="4">
        <f t="shared" si="117"/>
        <v>112.87377063764644</v>
      </c>
      <c r="FV47" s="4">
        <f t="shared" si="117"/>
        <v>230.12486817085764</v>
      </c>
      <c r="FW47" s="4">
        <f t="shared" si="117"/>
        <v>523.04072553715764</v>
      </c>
      <c r="FX47" s="4">
        <f t="shared" si="117"/>
        <v>501.40719806797148</v>
      </c>
      <c r="FY47" s="4">
        <f t="shared" si="117"/>
        <v>221.68715137123672</v>
      </c>
      <c r="FZ47" s="4">
        <f t="shared" si="117"/>
        <v>308.23244574593332</v>
      </c>
      <c r="GA47" s="4">
        <f t="shared" si="117"/>
        <v>317.80014137027808</v>
      </c>
      <c r="GB47" s="4">
        <f t="shared" si="117"/>
        <v>278.89314279298901</v>
      </c>
      <c r="GC47" s="4">
        <f t="shared" si="117"/>
        <v>81.818406136337543</v>
      </c>
      <c r="GD47" s="4">
        <f t="shared" si="117"/>
        <v>-49.696229569069601</v>
      </c>
      <c r="GE47" s="4">
        <f t="shared" si="117"/>
        <v>-660.63855440556108</v>
      </c>
      <c r="GF47" s="4">
        <f t="shared" si="117"/>
        <v>540.33946292987048</v>
      </c>
      <c r="GG47" s="4">
        <f t="shared" si="117"/>
        <v>-571.25754392199406</v>
      </c>
      <c r="GH47" s="4">
        <f t="shared" si="117"/>
        <v>504.1402234674112</v>
      </c>
      <c r="GI47" s="4">
        <f t="shared" si="117"/>
        <v>-599.56382192593264</v>
      </c>
      <c r="GJ47" s="4">
        <f t="shared" si="117"/>
        <v>52.660369524167621</v>
      </c>
      <c r="GK47" s="4">
        <f t="shared" si="117"/>
        <v>666.44663263309428</v>
      </c>
      <c r="GL47" s="4">
        <f t="shared" si="117"/>
        <v>359.95984990786536</v>
      </c>
      <c r="GM47" s="4">
        <f t="shared" si="115"/>
        <v>240.97511996461492</v>
      </c>
      <c r="GN47" s="4">
        <f t="shared" si="115"/>
        <v>169.62015362952852</v>
      </c>
      <c r="GO47" s="4">
        <f t="shared" si="115"/>
        <v>797.6443941691598</v>
      </c>
      <c r="GP47" s="4">
        <f t="shared" si="115"/>
        <v>231.98536003391183</v>
      </c>
      <c r="GQ47" s="4">
        <f t="shared" si="115"/>
        <v>-488.67509494921364</v>
      </c>
      <c r="GR47" s="4">
        <f t="shared" si="115"/>
        <v>175.76448693642632</v>
      </c>
      <c r="GS47" s="4">
        <f t="shared" si="115"/>
        <v>297.19067026143784</v>
      </c>
      <c r="GT47" s="4">
        <f t="shared" si="115"/>
        <v>1698.6576636628774</v>
      </c>
      <c r="GU47" s="4">
        <f t="shared" si="115"/>
        <v>59.030684310852934</v>
      </c>
      <c r="GV47" s="4">
        <f t="shared" si="115"/>
        <v>-949.69698597692377</v>
      </c>
      <c r="GW47" s="4">
        <f t="shared" si="115"/>
        <v>-48.914058803465196</v>
      </c>
      <c r="GX47" s="4">
        <f t="shared" si="115"/>
        <v>189.16089781832338</v>
      </c>
      <c r="GY47" s="4">
        <f t="shared" si="115"/>
        <v>339.8912252399121</v>
      </c>
      <c r="GZ47" s="4">
        <f t="shared" si="115"/>
        <v>-991.008809628775</v>
      </c>
      <c r="HA47" s="4">
        <f t="shared" si="119"/>
        <v>-512.50798093486264</v>
      </c>
      <c r="HB47" s="4">
        <f t="shared" si="119"/>
        <v>207.72327920088659</v>
      </c>
      <c r="HC47" s="4">
        <f t="shared" si="119"/>
        <v>497.27112570276785</v>
      </c>
      <c r="HD47" s="4">
        <f t="shared" si="119"/>
        <v>1290.0491282316311</v>
      </c>
      <c r="HE47" s="4">
        <f t="shared" si="119"/>
        <v>102.3290334315252</v>
      </c>
      <c r="HF47" s="4">
        <f t="shared" si="119"/>
        <v>-1488.113811786636</v>
      </c>
      <c r="HG47" s="4">
        <f t="shared" si="119"/>
        <v>1468.9539251384904</v>
      </c>
      <c r="HH47" s="4">
        <f t="shared" si="119"/>
        <v>223.94354764634244</v>
      </c>
      <c r="HI47" s="4">
        <f t="shared" si="119"/>
        <v>196.26087560538141</v>
      </c>
      <c r="HJ47" s="4">
        <f t="shared" si="119"/>
        <v>1254.1826919798455</v>
      </c>
      <c r="HK47" s="4">
        <f t="shared" si="119"/>
        <v>722.47070753884816</v>
      </c>
      <c r="HL47" s="4">
        <f t="shared" si="119"/>
        <v>60.045604004867371</v>
      </c>
      <c r="HM47" s="4">
        <f t="shared" si="119"/>
        <v>67.854286332804577</v>
      </c>
      <c r="HN47" s="4">
        <f t="shared" si="119"/>
        <v>135.50435485304322</v>
      </c>
      <c r="HO47" s="4">
        <f t="shared" si="119"/>
        <v>290.29449819507329</v>
      </c>
      <c r="HP47" s="4">
        <f t="shared" si="119"/>
        <v>585.79966347365144</v>
      </c>
      <c r="HQ47" s="4">
        <f t="shared" si="119"/>
        <v>1102.5568369014486</v>
      </c>
      <c r="HR47" s="4">
        <f t="shared" si="119"/>
        <v>-1217.9687955949939</v>
      </c>
      <c r="HS47" s="4">
        <f t="shared" si="119"/>
        <v>-158.17615184974852</v>
      </c>
      <c r="HT47" s="4">
        <f t="shared" si="119"/>
        <v>196.78969394793407</v>
      </c>
      <c r="HU47" s="4">
        <f t="shared" si="119"/>
        <v>742.30543919234412</v>
      </c>
      <c r="HV47" s="4">
        <f t="shared" si="119"/>
        <v>70.034331018070134</v>
      </c>
      <c r="HW47" s="4">
        <f t="shared" si="119"/>
        <v>52.130695378337094</v>
      </c>
      <c r="HX47" s="4">
        <f t="shared" si="119"/>
        <v>436.1418064043271</v>
      </c>
      <c r="HY47" s="4">
        <f t="shared" si="119"/>
        <v>502.25329683975161</v>
      </c>
      <c r="HZ47" s="4">
        <f t="shared" si="119"/>
        <v>153.72007688213984</v>
      </c>
      <c r="IA47" s="4">
        <f t="shared" si="119"/>
        <v>246.99786032526879</v>
      </c>
      <c r="IB47" s="4">
        <f t="shared" si="119"/>
        <v>361.82488162680175</v>
      </c>
      <c r="IC47" s="4">
        <f t="shared" si="119"/>
        <v>221.76631096125121</v>
      </c>
      <c r="ID47" s="4">
        <f t="shared" si="119"/>
        <v>399.43947161524198</v>
      </c>
      <c r="IE47" s="4">
        <f t="shared" si="119"/>
        <v>279.45721015381764</v>
      </c>
      <c r="IF47" s="4">
        <f t="shared" si="119"/>
        <v>181.78853362837236</v>
      </c>
      <c r="IG47" s="4">
        <f t="shared" si="119"/>
        <v>204.33741838579903</v>
      </c>
      <c r="IH47" s="4">
        <f t="shared" si="119"/>
        <v>50.597584654888315</v>
      </c>
      <c r="II47" s="4">
        <f t="shared" si="119"/>
        <v>2188.8720556452367</v>
      </c>
      <c r="IJ47" s="4">
        <f t="shared" si="119"/>
        <v>1954.8495310290778</v>
      </c>
      <c r="IK47" s="4">
        <f t="shared" si="119"/>
        <v>1503.1709084320664</v>
      </c>
      <c r="IL47" s="4">
        <f t="shared" si="119"/>
        <v>-709.14307377545606</v>
      </c>
      <c r="IM47" s="4">
        <f t="shared" si="119"/>
        <v>-1864.734126844437</v>
      </c>
      <c r="IN47" s="4">
        <f t="shared" si="119"/>
        <v>148.43393654563587</v>
      </c>
      <c r="IO47" s="4">
        <f t="shared" si="119"/>
        <v>182.92782831225591</v>
      </c>
      <c r="IP47" s="4">
        <f t="shared" si="119"/>
        <v>509.29900905835143</v>
      </c>
      <c r="IQ47" s="4">
        <f t="shared" si="119"/>
        <v>432.50114641761047</v>
      </c>
      <c r="IR47" s="4">
        <f t="shared" si="119"/>
        <v>324.79063344495256</v>
      </c>
      <c r="IS47" s="4">
        <f t="shared" si="119"/>
        <v>252.60154702190724</v>
      </c>
      <c r="IT47" s="4">
        <f t="shared" si="119"/>
        <v>322.88408481955321</v>
      </c>
      <c r="IU47" s="4">
        <f t="shared" si="119"/>
        <v>-60.169004653488628</v>
      </c>
      <c r="IV47" s="4">
        <f t="shared" si="119"/>
        <v>217.4584889345266</v>
      </c>
      <c r="IW47" s="4">
        <f t="shared" si="119"/>
        <v>674.76741110274031</v>
      </c>
      <c r="IX47" s="4">
        <f t="shared" si="119"/>
        <v>882.8765229234167</v>
      </c>
      <c r="IY47" s="4">
        <f t="shared" si="119"/>
        <v>94.54938741605126</v>
      </c>
      <c r="IZ47" s="4">
        <f t="shared" si="119"/>
        <v>103.34831718231683</v>
      </c>
      <c r="JA47" s="4">
        <f t="shared" si="119"/>
        <v>76.855748686122908</v>
      </c>
      <c r="JB47" s="4">
        <f t="shared" si="119"/>
        <v>-1088.9846649294725</v>
      </c>
      <c r="JC47" s="4">
        <f t="shared" si="119"/>
        <v>665.61687192436034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219525.83478629208</v>
      </c>
      <c r="B75">
        <v>2018</v>
      </c>
      <c r="C75" s="4">
        <f>C123</f>
        <v>1437.1547607614898</v>
      </c>
      <c r="D75" s="4">
        <f t="shared" ref="D75:BO75" si="160">D123</f>
        <v>1069.310143638648</v>
      </c>
      <c r="E75" s="4">
        <f t="shared" si="160"/>
        <v>1029.9230726190415</v>
      </c>
      <c r="F75" s="4">
        <f t="shared" si="160"/>
        <v>0</v>
      </c>
      <c r="G75" s="4">
        <f t="shared" si="160"/>
        <v>845.2814989780353</v>
      </c>
      <c r="H75" s="4">
        <f t="shared" si="160"/>
        <v>1074.7147478580841</v>
      </c>
      <c r="I75" s="4">
        <f t="shared" si="160"/>
        <v>1038.0163028418413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1076.5406957651601</v>
      </c>
      <c r="N75" s="4">
        <f t="shared" si="160"/>
        <v>1263.8095036159486</v>
      </c>
      <c r="O75" s="4">
        <f t="shared" si="160"/>
        <v>1074.8336262656937</v>
      </c>
      <c r="P75" s="4">
        <f t="shared" si="160"/>
        <v>0</v>
      </c>
      <c r="Q75" s="4">
        <f t="shared" si="160"/>
        <v>1204.2479079992477</v>
      </c>
      <c r="R75" s="4">
        <f t="shared" si="160"/>
        <v>912.54579505464449</v>
      </c>
      <c r="S75" s="4">
        <f t="shared" si="160"/>
        <v>0</v>
      </c>
      <c r="T75" s="4">
        <f t="shared" si="160"/>
        <v>964.29731218690131</v>
      </c>
      <c r="U75" s="4">
        <f t="shared" si="160"/>
        <v>937.8183148186946</v>
      </c>
      <c r="V75" s="4">
        <f t="shared" si="160"/>
        <v>1237.3658655587092</v>
      </c>
      <c r="W75" s="4">
        <f t="shared" si="160"/>
        <v>1019.6480025948839</v>
      </c>
      <c r="X75" s="4">
        <f t="shared" si="160"/>
        <v>1086.3258416635283</v>
      </c>
      <c r="Y75" s="4">
        <f t="shared" si="160"/>
        <v>936.22743248996983</v>
      </c>
      <c r="Z75" s="4">
        <f t="shared" si="160"/>
        <v>961.81636967476015</v>
      </c>
      <c r="AA75" s="4">
        <f t="shared" si="160"/>
        <v>885.18881837972162</v>
      </c>
      <c r="AB75" s="4">
        <f t="shared" si="160"/>
        <v>1057.0478984827405</v>
      </c>
      <c r="AC75" s="4">
        <f t="shared" si="160"/>
        <v>1118.5792240906842</v>
      </c>
      <c r="AD75" s="4">
        <f t="shared" si="160"/>
        <v>1160.8920106978483</v>
      </c>
      <c r="AE75" s="4">
        <f t="shared" si="160"/>
        <v>1123.74118331771</v>
      </c>
      <c r="AF75" s="4">
        <f t="shared" si="160"/>
        <v>937.55058294714104</v>
      </c>
      <c r="AG75" s="4">
        <f t="shared" si="160"/>
        <v>798.67596007872498</v>
      </c>
      <c r="AH75" s="4">
        <f t="shared" si="160"/>
        <v>925.72966842572725</v>
      </c>
      <c r="AI75" s="4">
        <f t="shared" si="160"/>
        <v>0</v>
      </c>
      <c r="AJ75" s="4">
        <f t="shared" si="160"/>
        <v>0</v>
      </c>
      <c r="AK75" s="4">
        <f t="shared" si="160"/>
        <v>668.69584415549537</v>
      </c>
      <c r="AL75" s="4">
        <f t="shared" si="160"/>
        <v>1002.9946979185634</v>
      </c>
      <c r="AM75" s="4">
        <f t="shared" si="160"/>
        <v>0</v>
      </c>
      <c r="AN75" s="4">
        <f t="shared" si="160"/>
        <v>1104.5085686517641</v>
      </c>
      <c r="AO75" s="4">
        <f t="shared" si="160"/>
        <v>1102.9779469268226</v>
      </c>
      <c r="AP75" s="4">
        <f t="shared" si="160"/>
        <v>904.88575485858235</v>
      </c>
      <c r="AQ75" s="4">
        <f t="shared" si="160"/>
        <v>1211.5786008060181</v>
      </c>
      <c r="AR75" s="4">
        <f t="shared" si="160"/>
        <v>1206.5105549448463</v>
      </c>
      <c r="AS75" s="4">
        <f t="shared" si="160"/>
        <v>929.72572905595382</v>
      </c>
      <c r="AT75" s="4">
        <f t="shared" si="160"/>
        <v>1001.4679752226021</v>
      </c>
      <c r="AU75" s="4">
        <f t="shared" si="160"/>
        <v>0</v>
      </c>
      <c r="AV75" s="4">
        <f t="shared" si="160"/>
        <v>929.38777660957146</v>
      </c>
      <c r="AW75" s="4">
        <f t="shared" si="160"/>
        <v>1135.6623064438177</v>
      </c>
      <c r="AX75" s="4">
        <f t="shared" si="160"/>
        <v>1864.8917608897389</v>
      </c>
      <c r="AY75" s="4">
        <f t="shared" si="160"/>
        <v>479.4113043308223</v>
      </c>
      <c r="AZ75" s="4">
        <f t="shared" si="160"/>
        <v>0</v>
      </c>
      <c r="BA75" s="4">
        <f t="shared" si="160"/>
        <v>0</v>
      </c>
      <c r="BB75" s="4">
        <f t="shared" si="160"/>
        <v>1102.663423890308</v>
      </c>
      <c r="BC75" s="4">
        <f t="shared" si="160"/>
        <v>0</v>
      </c>
      <c r="BD75" s="4">
        <f t="shared" si="160"/>
        <v>1069.6431943030252</v>
      </c>
      <c r="BE75" s="4">
        <f t="shared" si="160"/>
        <v>1059.5603592829268</v>
      </c>
      <c r="BF75" s="4">
        <f t="shared" si="160"/>
        <v>887.16856391398176</v>
      </c>
      <c r="BG75" s="4">
        <f t="shared" si="160"/>
        <v>858.27451910871571</v>
      </c>
      <c r="BH75" s="4">
        <f t="shared" si="160"/>
        <v>928.34911086595969</v>
      </c>
      <c r="BI75" s="4">
        <f t="shared" si="160"/>
        <v>0</v>
      </c>
      <c r="BJ75" s="4">
        <f t="shared" si="160"/>
        <v>1200.2548072384427</v>
      </c>
      <c r="BK75" s="4">
        <f t="shared" si="160"/>
        <v>1017.3599711697956</v>
      </c>
      <c r="BL75" s="4">
        <f t="shared" si="160"/>
        <v>1061.5196847627737</v>
      </c>
      <c r="BM75" s="4">
        <f t="shared" si="160"/>
        <v>0</v>
      </c>
      <c r="BN75" s="4">
        <f t="shared" si="160"/>
        <v>1264.426144292556</v>
      </c>
      <c r="BO75" s="4">
        <f t="shared" si="160"/>
        <v>1152.3918623341183</v>
      </c>
      <c r="BP75" s="4">
        <f t="shared" ref="BP75:EA75" si="161">BP123</f>
        <v>932.90230240227686</v>
      </c>
      <c r="BQ75" s="4">
        <f t="shared" si="161"/>
        <v>0</v>
      </c>
      <c r="BR75" s="4">
        <f t="shared" si="161"/>
        <v>943.66034694545147</v>
      </c>
      <c r="BS75" s="4">
        <f t="shared" si="161"/>
        <v>0</v>
      </c>
      <c r="BT75" s="4">
        <f t="shared" si="161"/>
        <v>710.21973434464246</v>
      </c>
      <c r="BU75" s="4">
        <f t="shared" si="161"/>
        <v>0</v>
      </c>
      <c r="BV75" s="4">
        <f t="shared" si="161"/>
        <v>1143.450736458904</v>
      </c>
      <c r="BW75" s="4">
        <f t="shared" si="161"/>
        <v>1216.8490798679804</v>
      </c>
      <c r="BX75" s="4">
        <f t="shared" si="161"/>
        <v>1347.3537654190063</v>
      </c>
      <c r="BY75" s="4">
        <f t="shared" si="161"/>
        <v>718.3396083367295</v>
      </c>
      <c r="BZ75" s="4">
        <f t="shared" si="161"/>
        <v>1034.9828745081161</v>
      </c>
      <c r="CA75" s="4">
        <f t="shared" si="161"/>
        <v>0</v>
      </c>
      <c r="CB75" s="4">
        <f t="shared" si="161"/>
        <v>775.5798270976037</v>
      </c>
      <c r="CC75" s="4">
        <f t="shared" si="161"/>
        <v>1176.6373199479885</v>
      </c>
      <c r="CD75" s="4">
        <f t="shared" si="161"/>
        <v>0</v>
      </c>
      <c r="CE75" s="4">
        <f t="shared" si="161"/>
        <v>740.62653695584004</v>
      </c>
      <c r="CF75" s="4">
        <f t="shared" si="161"/>
        <v>982.12233561179858</v>
      </c>
      <c r="CG75" s="4">
        <f t="shared" si="161"/>
        <v>831.36885920506779</v>
      </c>
      <c r="CH75" s="4">
        <f t="shared" si="161"/>
        <v>1130.2329523586579</v>
      </c>
      <c r="CI75" s="4">
        <f t="shared" si="161"/>
        <v>0</v>
      </c>
      <c r="CJ75" s="4">
        <f t="shared" si="161"/>
        <v>828.78622426353763</v>
      </c>
      <c r="CK75" s="4">
        <f t="shared" si="161"/>
        <v>879.10534995287196</v>
      </c>
      <c r="CL75" s="4">
        <f t="shared" si="161"/>
        <v>1046.4124374369874</v>
      </c>
      <c r="CM75" s="4">
        <f t="shared" si="161"/>
        <v>844.17852394461818</v>
      </c>
      <c r="CN75" s="4">
        <f t="shared" si="161"/>
        <v>1289.3221078676206</v>
      </c>
      <c r="CO75" s="4">
        <f t="shared" si="161"/>
        <v>0</v>
      </c>
      <c r="CP75" s="4">
        <f t="shared" si="161"/>
        <v>1067.9798281694848</v>
      </c>
      <c r="CQ75" s="4">
        <f t="shared" si="161"/>
        <v>892.56064554169598</v>
      </c>
      <c r="CR75" s="4">
        <f t="shared" si="161"/>
        <v>1108.887198756501</v>
      </c>
      <c r="CS75" s="4">
        <f t="shared" si="161"/>
        <v>989.69578599421175</v>
      </c>
      <c r="CT75" s="4">
        <f t="shared" si="161"/>
        <v>908.83044422034595</v>
      </c>
      <c r="CU75" s="4">
        <f t="shared" si="161"/>
        <v>1157.6159899323011</v>
      </c>
      <c r="CV75" s="4">
        <f t="shared" si="161"/>
        <v>1043.7188698152736</v>
      </c>
      <c r="CW75" s="4">
        <f t="shared" si="161"/>
        <v>949.22114334679532</v>
      </c>
      <c r="CX75" s="4">
        <f t="shared" si="161"/>
        <v>1029.2835583539731</v>
      </c>
      <c r="CY75" s="4">
        <f t="shared" si="161"/>
        <v>820.15089673284319</v>
      </c>
      <c r="CZ75" s="4">
        <f t="shared" si="161"/>
        <v>1178.7445455906536</v>
      </c>
      <c r="DA75" s="4">
        <f t="shared" si="161"/>
        <v>1239.2735949285113</v>
      </c>
      <c r="DB75" s="4">
        <f t="shared" si="161"/>
        <v>934.69206090914417</v>
      </c>
      <c r="DC75" s="4">
        <f t="shared" si="161"/>
        <v>1231.1737383066779</v>
      </c>
      <c r="DD75" s="4">
        <f t="shared" si="161"/>
        <v>1117.5087427132194</v>
      </c>
      <c r="DE75" s="4">
        <f t="shared" si="161"/>
        <v>626.12762248263789</v>
      </c>
      <c r="DF75" s="4">
        <f t="shared" si="161"/>
        <v>886.57952306581512</v>
      </c>
      <c r="DG75" s="4">
        <f t="shared" si="161"/>
        <v>1094.3779557969867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874.65919602399674</v>
      </c>
      <c r="DL75" s="4">
        <f t="shared" si="161"/>
        <v>0</v>
      </c>
      <c r="DM75" s="4">
        <f t="shared" si="161"/>
        <v>770.81506343759952</v>
      </c>
      <c r="DN75" s="4">
        <f t="shared" si="161"/>
        <v>839.0995812548623</v>
      </c>
      <c r="DO75" s="4">
        <f t="shared" si="161"/>
        <v>1323.2299257243487</v>
      </c>
      <c r="DP75" s="4">
        <f t="shared" si="161"/>
        <v>609.32914822325438</v>
      </c>
      <c r="DQ75" s="4">
        <f t="shared" si="161"/>
        <v>1256.6147049416552</v>
      </c>
      <c r="DR75" s="4">
        <f t="shared" si="161"/>
        <v>956.71318961712245</v>
      </c>
      <c r="DS75" s="4">
        <f t="shared" si="161"/>
        <v>1265.5807075399314</v>
      </c>
      <c r="DT75" s="4">
        <f t="shared" si="161"/>
        <v>1144.6856825936309</v>
      </c>
      <c r="DU75" s="4">
        <f t="shared" si="161"/>
        <v>882.5725798190316</v>
      </c>
      <c r="DV75" s="4">
        <f t="shared" si="161"/>
        <v>1023.6566219819189</v>
      </c>
      <c r="DW75" s="4">
        <f t="shared" si="161"/>
        <v>620.11544434130792</v>
      </c>
      <c r="DX75" s="4">
        <f t="shared" si="161"/>
        <v>0</v>
      </c>
      <c r="DY75" s="4">
        <f t="shared" si="161"/>
        <v>0</v>
      </c>
      <c r="DZ75" s="4">
        <f t="shared" si="161"/>
        <v>1318.0979790116676</v>
      </c>
      <c r="EA75" s="4">
        <f t="shared" si="161"/>
        <v>919.80787041616531</v>
      </c>
      <c r="EB75" s="4">
        <f t="shared" ref="EB75:GM75" si="162">EB123</f>
        <v>1193.8608127806158</v>
      </c>
      <c r="EC75" s="4">
        <f t="shared" si="162"/>
        <v>916.0386881165756</v>
      </c>
      <c r="ED75" s="4">
        <f t="shared" si="162"/>
        <v>926.99737700240621</v>
      </c>
      <c r="EE75" s="4">
        <f t="shared" si="162"/>
        <v>927.98064294069206</v>
      </c>
      <c r="EF75" s="4">
        <f t="shared" si="162"/>
        <v>1008.8447057455186</v>
      </c>
      <c r="EG75" s="4">
        <f t="shared" si="162"/>
        <v>0</v>
      </c>
      <c r="EH75" s="4">
        <f t="shared" si="162"/>
        <v>1111.7242893858902</v>
      </c>
      <c r="EI75" s="4">
        <f t="shared" si="162"/>
        <v>1152.480017242294</v>
      </c>
      <c r="EJ75" s="4">
        <f t="shared" si="162"/>
        <v>1023.0966777969869</v>
      </c>
      <c r="EK75" s="4">
        <f t="shared" si="162"/>
        <v>0</v>
      </c>
      <c r="EL75" s="4">
        <f t="shared" si="162"/>
        <v>0</v>
      </c>
      <c r="EM75" s="4">
        <f t="shared" si="162"/>
        <v>1026.3687541201912</v>
      </c>
      <c r="EN75" s="4">
        <f t="shared" si="162"/>
        <v>1254.2969991450655</v>
      </c>
      <c r="EO75" s="4">
        <f t="shared" si="162"/>
        <v>1180.1667260177035</v>
      </c>
      <c r="EP75" s="4">
        <f t="shared" si="162"/>
        <v>1136.880989954976</v>
      </c>
      <c r="EQ75" s="4">
        <f t="shared" si="162"/>
        <v>1034.6240699000489</v>
      </c>
      <c r="ER75" s="4">
        <f t="shared" si="162"/>
        <v>1021.2357782757028</v>
      </c>
      <c r="ES75" s="4">
        <f t="shared" si="162"/>
        <v>1167.6925318207605</v>
      </c>
      <c r="ET75" s="4">
        <f t="shared" si="162"/>
        <v>0</v>
      </c>
      <c r="EU75" s="4">
        <f t="shared" si="162"/>
        <v>1111.7401903867813</v>
      </c>
      <c r="EV75" s="4">
        <f t="shared" si="162"/>
        <v>1223.3642996049216</v>
      </c>
      <c r="EW75" s="4">
        <f t="shared" si="162"/>
        <v>997.97872443349411</v>
      </c>
      <c r="EX75" s="4">
        <f t="shared" si="162"/>
        <v>1080.1897321253432</v>
      </c>
      <c r="EY75" s="4">
        <f t="shared" si="162"/>
        <v>1029.9179804717476</v>
      </c>
      <c r="EZ75" s="4">
        <f t="shared" si="162"/>
        <v>0</v>
      </c>
      <c r="FA75" s="4">
        <f t="shared" si="162"/>
        <v>939.75026772752608</v>
      </c>
      <c r="FB75" s="4">
        <f t="shared" si="162"/>
        <v>1175.9893040874292</v>
      </c>
      <c r="FC75" s="4">
        <f t="shared" si="162"/>
        <v>0</v>
      </c>
      <c r="FD75" s="4">
        <f t="shared" si="162"/>
        <v>1275.369918333023</v>
      </c>
      <c r="FE75" s="4">
        <f t="shared" si="162"/>
        <v>907.01716920919512</v>
      </c>
      <c r="FF75" s="4">
        <f t="shared" si="162"/>
        <v>1116.6045489223909</v>
      </c>
      <c r="FG75" s="4">
        <f t="shared" si="162"/>
        <v>1206.3224464202965</v>
      </c>
      <c r="FH75" s="4">
        <f t="shared" si="162"/>
        <v>1075.3939717617097</v>
      </c>
      <c r="FI75" s="4">
        <f t="shared" si="162"/>
        <v>827.08545817123286</v>
      </c>
      <c r="FJ75" s="4">
        <f t="shared" si="162"/>
        <v>780.90737268145551</v>
      </c>
      <c r="FK75" s="4">
        <f t="shared" si="162"/>
        <v>844.04111088690945</v>
      </c>
      <c r="FL75" s="4">
        <f t="shared" si="162"/>
        <v>1048.0672143360625</v>
      </c>
      <c r="FM75" s="4">
        <f t="shared" si="162"/>
        <v>728.65440883384122</v>
      </c>
      <c r="FN75" s="4">
        <f t="shared" si="162"/>
        <v>0</v>
      </c>
      <c r="FO75" s="4">
        <f t="shared" si="162"/>
        <v>1012.8506914377732</v>
      </c>
      <c r="FP75" s="4">
        <f t="shared" si="162"/>
        <v>1092.51237194553</v>
      </c>
      <c r="FQ75" s="4">
        <f t="shared" si="162"/>
        <v>834.8904370103246</v>
      </c>
      <c r="FR75" s="4">
        <f t="shared" si="162"/>
        <v>0</v>
      </c>
      <c r="FS75" s="4">
        <f t="shared" si="162"/>
        <v>978.09408738607578</v>
      </c>
      <c r="FT75" s="4">
        <f t="shared" si="162"/>
        <v>1327.8748640332203</v>
      </c>
      <c r="FU75" s="4">
        <f t="shared" si="162"/>
        <v>1081.2456829747489</v>
      </c>
      <c r="FV75" s="4">
        <f t="shared" si="162"/>
        <v>1220.6965835807064</v>
      </c>
      <c r="FW75" s="4">
        <f t="shared" si="162"/>
        <v>1090.9953728110213</v>
      </c>
      <c r="FX75" s="4">
        <f t="shared" si="162"/>
        <v>695.00046623561752</v>
      </c>
      <c r="FY75" s="4">
        <f t="shared" si="162"/>
        <v>977.07482943396826</v>
      </c>
      <c r="FZ75" s="4">
        <f t="shared" si="162"/>
        <v>1007.4042447218324</v>
      </c>
      <c r="GA75" s="4">
        <f t="shared" si="162"/>
        <v>1118.2011074815709</v>
      </c>
      <c r="GB75" s="4">
        <f t="shared" si="162"/>
        <v>0</v>
      </c>
      <c r="GC75" s="4">
        <f t="shared" si="162"/>
        <v>961.18529856582745</v>
      </c>
      <c r="GD75" s="4">
        <f t="shared" si="162"/>
        <v>1044.6504740377225</v>
      </c>
      <c r="GE75" s="4">
        <f t="shared" si="162"/>
        <v>1190.9162896797945</v>
      </c>
      <c r="GF75" s="4">
        <f t="shared" si="162"/>
        <v>1039.9933892471913</v>
      </c>
      <c r="GG75" s="4">
        <f t="shared" si="162"/>
        <v>1099.0289431718329</v>
      </c>
      <c r="GH75" s="4">
        <f t="shared" si="162"/>
        <v>948.74951063121102</v>
      </c>
      <c r="GI75" s="4">
        <f t="shared" si="162"/>
        <v>1312.7142238350116</v>
      </c>
      <c r="GJ75" s="4">
        <f t="shared" si="162"/>
        <v>1064.112627306105</v>
      </c>
      <c r="GK75" s="4">
        <f t="shared" si="162"/>
        <v>1018.7498925105673</v>
      </c>
      <c r="GL75" s="4">
        <f t="shared" si="162"/>
        <v>822.28962941242662</v>
      </c>
      <c r="GM75" s="4">
        <f t="shared" si="162"/>
        <v>1083.4402225453775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1117.4672443078168</v>
      </c>
      <c r="GQ75" s="4">
        <f t="shared" si="163"/>
        <v>0</v>
      </c>
      <c r="GR75" s="4">
        <f t="shared" si="163"/>
        <v>221.85677864771168</v>
      </c>
      <c r="GS75" s="4">
        <f t="shared" si="163"/>
        <v>929.05631000383573</v>
      </c>
      <c r="GT75" s="4">
        <f t="shared" si="163"/>
        <v>0</v>
      </c>
      <c r="GU75" s="4">
        <f t="shared" si="163"/>
        <v>1011.8433203833571</v>
      </c>
      <c r="GV75" s="4">
        <f t="shared" si="163"/>
        <v>1162.9429492667987</v>
      </c>
      <c r="GW75" s="4">
        <f t="shared" si="163"/>
        <v>1335.4955845686436</v>
      </c>
      <c r="GX75" s="4">
        <f t="shared" si="163"/>
        <v>0</v>
      </c>
      <c r="GY75" s="4">
        <f t="shared" si="163"/>
        <v>952.76492938047954</v>
      </c>
      <c r="GZ75" s="4">
        <f t="shared" si="163"/>
        <v>1173.9039503047086</v>
      </c>
      <c r="HA75" s="4">
        <f t="shared" si="163"/>
        <v>1201.0069956133057</v>
      </c>
      <c r="HB75" s="4">
        <f t="shared" si="163"/>
        <v>1246.3944457219518</v>
      </c>
      <c r="HC75" s="4">
        <f t="shared" si="163"/>
        <v>972.84726544563398</v>
      </c>
      <c r="HD75" s="4">
        <f t="shared" si="163"/>
        <v>787.46916959910504</v>
      </c>
      <c r="HE75" s="4">
        <f t="shared" si="163"/>
        <v>1042.3920428234842</v>
      </c>
      <c r="HF75" s="4">
        <f t="shared" si="163"/>
        <v>1257.1660119363023</v>
      </c>
      <c r="HG75" s="4">
        <f t="shared" si="163"/>
        <v>1229.5412215524784</v>
      </c>
      <c r="HH75" s="4">
        <f t="shared" si="163"/>
        <v>0</v>
      </c>
      <c r="HI75" s="4">
        <f t="shared" si="163"/>
        <v>874.89809050635563</v>
      </c>
      <c r="HJ75" s="4">
        <f t="shared" si="163"/>
        <v>757.39608195322478</v>
      </c>
      <c r="HK75" s="4">
        <f t="shared" si="163"/>
        <v>0</v>
      </c>
      <c r="HL75" s="4">
        <f t="shared" si="163"/>
        <v>784.38706922234564</v>
      </c>
      <c r="HM75" s="4">
        <f t="shared" si="163"/>
        <v>911.99606058924667</v>
      </c>
      <c r="HN75" s="4">
        <f t="shared" si="163"/>
        <v>625.83418777226041</v>
      </c>
      <c r="HO75" s="4">
        <f t="shared" si="163"/>
        <v>1098.9114888650874</v>
      </c>
      <c r="HP75" s="4">
        <f t="shared" si="163"/>
        <v>943.00132419184956</v>
      </c>
      <c r="HQ75" s="4">
        <f t="shared" si="163"/>
        <v>926.42401415219172</v>
      </c>
      <c r="HR75" s="4">
        <f t="shared" si="163"/>
        <v>1124.210720041292</v>
      </c>
      <c r="HS75" s="4">
        <f t="shared" si="163"/>
        <v>0</v>
      </c>
      <c r="HT75" s="4">
        <f t="shared" si="163"/>
        <v>1146.3817888011679</v>
      </c>
      <c r="HU75" s="4">
        <f t="shared" si="163"/>
        <v>1124.0281661413871</v>
      </c>
      <c r="HV75" s="4">
        <f t="shared" si="163"/>
        <v>1131.0498373612274</v>
      </c>
      <c r="HW75" s="4">
        <f t="shared" si="163"/>
        <v>1319.6555126085316</v>
      </c>
      <c r="HX75" s="4">
        <f t="shared" si="163"/>
        <v>871.15710750488097</v>
      </c>
      <c r="HY75" s="4">
        <f t="shared" si="163"/>
        <v>1053.0670640288272</v>
      </c>
      <c r="HZ75" s="4">
        <f t="shared" si="163"/>
        <v>1080.95042652906</v>
      </c>
      <c r="IA75" s="4">
        <f t="shared" si="163"/>
        <v>1150.2210851183227</v>
      </c>
      <c r="IB75" s="4">
        <f t="shared" si="163"/>
        <v>1067.1625724042094</v>
      </c>
      <c r="IC75" s="4">
        <f t="shared" si="163"/>
        <v>1083.7386222727978</v>
      </c>
      <c r="ID75" s="4">
        <f t="shared" si="163"/>
        <v>1225.6236073881412</v>
      </c>
      <c r="IE75" s="4">
        <f t="shared" si="163"/>
        <v>819.48020279686614</v>
      </c>
      <c r="IF75" s="4">
        <f t="shared" si="163"/>
        <v>947.20569210924759</v>
      </c>
      <c r="IG75" s="4">
        <f t="shared" si="163"/>
        <v>1118.4036048053492</v>
      </c>
      <c r="IH75" s="4">
        <f t="shared" si="163"/>
        <v>0</v>
      </c>
      <c r="II75" s="4">
        <f t="shared" si="163"/>
        <v>981.04952882003522</v>
      </c>
      <c r="IJ75" s="4">
        <f t="shared" si="163"/>
        <v>0</v>
      </c>
      <c r="IK75" s="4">
        <f t="shared" si="163"/>
        <v>930.96858137424726</v>
      </c>
      <c r="IL75" s="4">
        <f t="shared" si="163"/>
        <v>1173.1412769836313</v>
      </c>
      <c r="IM75" s="4">
        <f t="shared" si="163"/>
        <v>1347.4095939142321</v>
      </c>
      <c r="IN75" s="4">
        <f t="shared" si="163"/>
        <v>1243.4386067414382</v>
      </c>
      <c r="IO75" s="4">
        <f t="shared" si="163"/>
        <v>1494.6227760946576</v>
      </c>
      <c r="IP75" s="4">
        <f t="shared" si="163"/>
        <v>1018.9102466664561</v>
      </c>
      <c r="IQ75" s="4">
        <f t="shared" si="163"/>
        <v>994.31982834684698</v>
      </c>
      <c r="IR75" s="4">
        <f t="shared" si="163"/>
        <v>1132.6402261393146</v>
      </c>
      <c r="IS75" s="4">
        <f t="shared" si="163"/>
        <v>949.24928799701286</v>
      </c>
      <c r="IT75" s="4">
        <f t="shared" si="163"/>
        <v>861.82439528131204</v>
      </c>
      <c r="IU75" s="4">
        <f t="shared" si="163"/>
        <v>1121.3873666816614</v>
      </c>
      <c r="IV75" s="4">
        <f t="shared" si="163"/>
        <v>0</v>
      </c>
      <c r="IW75" s="4">
        <f t="shared" si="163"/>
        <v>669.70543840317998</v>
      </c>
      <c r="IX75" s="4">
        <f t="shared" si="163"/>
        <v>825.67847178689317</v>
      </c>
      <c r="IY75" s="4">
        <f t="shared" si="163"/>
        <v>1072.2706896566092</v>
      </c>
      <c r="IZ75" s="4">
        <f t="shared" ref="IZ75:JC75" si="164">IZ123</f>
        <v>1085.8009461498291</v>
      </c>
      <c r="JA75" s="4">
        <f t="shared" si="164"/>
        <v>1019.7344370347257</v>
      </c>
      <c r="JB75" s="4">
        <f t="shared" si="164"/>
        <v>1141.6961119414786</v>
      </c>
      <c r="JC75" s="4">
        <f t="shared" si="164"/>
        <v>1186.1762456327046</v>
      </c>
    </row>
    <row r="76" spans="1:263" x14ac:dyDescent="0.25">
      <c r="A76" s="4">
        <f t="shared" si="159"/>
        <v>252506.5476601728</v>
      </c>
      <c r="B76">
        <v>2019</v>
      </c>
      <c r="C76" s="4">
        <f t="shared" ref="C76:BN76" si="165">C124</f>
        <v>1495.9336736213011</v>
      </c>
      <c r="D76" s="4">
        <f t="shared" si="165"/>
        <v>1111.8385191732611</v>
      </c>
      <c r="E76" s="4">
        <f t="shared" si="165"/>
        <v>1071.0337375469967</v>
      </c>
      <c r="F76" s="4">
        <f t="shared" si="165"/>
        <v>1040.5571202231172</v>
      </c>
      <c r="G76" s="4">
        <f t="shared" si="165"/>
        <v>876.99175074515585</v>
      </c>
      <c r="H76" s="4">
        <f t="shared" si="165"/>
        <v>1117.7871297852153</v>
      </c>
      <c r="I76" s="4">
        <f t="shared" si="165"/>
        <v>1078.8195441702235</v>
      </c>
      <c r="J76" s="4">
        <f t="shared" si="165"/>
        <v>1065.4338579918451</v>
      </c>
      <c r="K76" s="4">
        <f t="shared" si="165"/>
        <v>0</v>
      </c>
      <c r="L76" s="4">
        <f t="shared" si="165"/>
        <v>594.98452366480535</v>
      </c>
      <c r="M76" s="4">
        <f t="shared" si="165"/>
        <v>1119.4844282343122</v>
      </c>
      <c r="N76" s="4">
        <f t="shared" si="165"/>
        <v>1314.6357874005305</v>
      </c>
      <c r="O76" s="4">
        <f t="shared" si="165"/>
        <v>1117.6667829514847</v>
      </c>
      <c r="P76" s="4">
        <f t="shared" si="165"/>
        <v>0</v>
      </c>
      <c r="Q76" s="4">
        <f t="shared" si="165"/>
        <v>1251.8246792559912</v>
      </c>
      <c r="R76" s="4">
        <f t="shared" si="165"/>
        <v>948.95003739565357</v>
      </c>
      <c r="S76" s="4">
        <f t="shared" si="165"/>
        <v>0</v>
      </c>
      <c r="T76" s="4">
        <f t="shared" si="165"/>
        <v>1002.2711888757711</v>
      </c>
      <c r="U76" s="4">
        <f t="shared" si="165"/>
        <v>974.92228879712559</v>
      </c>
      <c r="V76" s="4">
        <f t="shared" si="165"/>
        <v>1287.6000043920717</v>
      </c>
      <c r="W76" s="4">
        <f t="shared" si="165"/>
        <v>1059.9373219587474</v>
      </c>
      <c r="X76" s="4">
        <f t="shared" si="165"/>
        <v>1129.7709455632698</v>
      </c>
      <c r="Y76" s="4">
        <f t="shared" si="165"/>
        <v>972.60393748060756</v>
      </c>
      <c r="Z76" s="4">
        <f t="shared" si="165"/>
        <v>999.29771286289974</v>
      </c>
      <c r="AA76" s="4">
        <f t="shared" si="165"/>
        <v>918.71442426128431</v>
      </c>
      <c r="AB76" s="4">
        <f t="shared" si="165"/>
        <v>1099.4649967349994</v>
      </c>
      <c r="AC76" s="4">
        <f t="shared" si="165"/>
        <v>1162.5731304306944</v>
      </c>
      <c r="AD76" s="4">
        <f t="shared" si="165"/>
        <v>1206.9223121832526</v>
      </c>
      <c r="AE76" s="4">
        <f t="shared" si="165"/>
        <v>1167.8573520434584</v>
      </c>
      <c r="AF76" s="4">
        <f t="shared" si="165"/>
        <v>974.75925590560075</v>
      </c>
      <c r="AG76" s="4">
        <f t="shared" si="165"/>
        <v>828.7918359209466</v>
      </c>
      <c r="AH76" s="4">
        <f t="shared" si="165"/>
        <v>962.43109049680538</v>
      </c>
      <c r="AI76" s="4">
        <f t="shared" si="165"/>
        <v>929.77826181209798</v>
      </c>
      <c r="AJ76" s="4">
        <f t="shared" si="165"/>
        <v>0</v>
      </c>
      <c r="AK76" s="4">
        <f t="shared" si="165"/>
        <v>692.92204243884885</v>
      </c>
      <c r="AL76" s="4">
        <f t="shared" si="165"/>
        <v>1042.3694191235286</v>
      </c>
      <c r="AM76" s="4">
        <f t="shared" si="165"/>
        <v>0</v>
      </c>
      <c r="AN76" s="4">
        <f t="shared" si="165"/>
        <v>1147.9609346743675</v>
      </c>
      <c r="AO76" s="4">
        <f t="shared" si="165"/>
        <v>1147.4810963193195</v>
      </c>
      <c r="AP76" s="4">
        <f t="shared" si="165"/>
        <v>940.45253895566691</v>
      </c>
      <c r="AQ76" s="4">
        <f t="shared" si="165"/>
        <v>1260.7674277355145</v>
      </c>
      <c r="AR76" s="4">
        <f t="shared" si="165"/>
        <v>1255.3892299955535</v>
      </c>
      <c r="AS76" s="4">
        <f t="shared" si="165"/>
        <v>965.62008222042402</v>
      </c>
      <c r="AT76" s="4">
        <f t="shared" si="165"/>
        <v>1039.7424029308429</v>
      </c>
      <c r="AU76" s="4">
        <f t="shared" si="165"/>
        <v>625.1020698915919</v>
      </c>
      <c r="AV76" s="4">
        <f t="shared" si="165"/>
        <v>964.89074950003612</v>
      </c>
      <c r="AW76" s="4">
        <f t="shared" si="165"/>
        <v>1180.2450358266201</v>
      </c>
      <c r="AX76" s="4">
        <f t="shared" si="165"/>
        <v>1940.2358309785402</v>
      </c>
      <c r="AY76" s="4">
        <f t="shared" si="165"/>
        <v>494.5374699487715</v>
      </c>
      <c r="AZ76" s="4">
        <f t="shared" si="165"/>
        <v>0</v>
      </c>
      <c r="BA76" s="4">
        <f t="shared" si="165"/>
        <v>907.1584363041635</v>
      </c>
      <c r="BB76" s="4">
        <f t="shared" si="165"/>
        <v>1145.6830440338113</v>
      </c>
      <c r="BC76" s="4">
        <f t="shared" si="165"/>
        <v>971.08143247582109</v>
      </c>
      <c r="BD76" s="4">
        <f t="shared" si="165"/>
        <v>1110.5979368395749</v>
      </c>
      <c r="BE76" s="4">
        <f t="shared" si="165"/>
        <v>1102.039492328111</v>
      </c>
      <c r="BF76" s="4">
        <f t="shared" si="165"/>
        <v>920.2368464032736</v>
      </c>
      <c r="BG76" s="4">
        <f t="shared" si="165"/>
        <v>890.5820566597863</v>
      </c>
      <c r="BH76" s="4">
        <f t="shared" si="165"/>
        <v>964.67237127709018</v>
      </c>
      <c r="BI76" s="4">
        <f t="shared" si="165"/>
        <v>956.65740180313605</v>
      </c>
      <c r="BJ76" s="4">
        <f t="shared" si="165"/>
        <v>1248.231012782097</v>
      </c>
      <c r="BK76" s="4">
        <f t="shared" si="165"/>
        <v>1057.7791436650371</v>
      </c>
      <c r="BL76" s="4">
        <f t="shared" si="165"/>
        <v>1102.5808610596503</v>
      </c>
      <c r="BM76" s="4">
        <f t="shared" si="165"/>
        <v>846.44734672747541</v>
      </c>
      <c r="BN76" s="4">
        <f t="shared" si="165"/>
        <v>1315.4786831381005</v>
      </c>
      <c r="BO76" s="4">
        <f t="shared" ref="BO76:DZ76" si="166">BO124</f>
        <v>1197.3769041784681</v>
      </c>
      <c r="BP76" s="4">
        <f t="shared" si="166"/>
        <v>968.51875677141231</v>
      </c>
      <c r="BQ76" s="4">
        <f t="shared" si="166"/>
        <v>0</v>
      </c>
      <c r="BR76" s="4">
        <f t="shared" si="166"/>
        <v>979.65098534229571</v>
      </c>
      <c r="BS76" s="4">
        <f t="shared" si="166"/>
        <v>1146.7895844346212</v>
      </c>
      <c r="BT76" s="4">
        <f t="shared" si="166"/>
        <v>736.09307776783839</v>
      </c>
      <c r="BU76" s="4">
        <f t="shared" si="166"/>
        <v>890.80751671184214</v>
      </c>
      <c r="BV76" s="4">
        <f t="shared" si="166"/>
        <v>1188.8781083859046</v>
      </c>
      <c r="BW76" s="4">
        <f t="shared" si="166"/>
        <v>1265.7507241183771</v>
      </c>
      <c r="BX76" s="4">
        <f t="shared" si="166"/>
        <v>1401.5915422449268</v>
      </c>
      <c r="BY76" s="4">
        <f t="shared" si="166"/>
        <v>745.32866845931483</v>
      </c>
      <c r="BZ76" s="4">
        <f t="shared" si="166"/>
        <v>1075.9192492627521</v>
      </c>
      <c r="CA76" s="4">
        <f t="shared" si="166"/>
        <v>822.83324990633514</v>
      </c>
      <c r="CB76" s="4">
        <f t="shared" si="166"/>
        <v>805.58545472060814</v>
      </c>
      <c r="CC76" s="4">
        <f t="shared" si="166"/>
        <v>1223.3037799504893</v>
      </c>
      <c r="CD76" s="4">
        <f t="shared" si="166"/>
        <v>667.55199956443937</v>
      </c>
      <c r="CE76" s="4">
        <f t="shared" si="166"/>
        <v>768.14495192428808</v>
      </c>
      <c r="CF76" s="4">
        <f t="shared" si="166"/>
        <v>1021.2635597533915</v>
      </c>
      <c r="CG76" s="4">
        <f t="shared" si="166"/>
        <v>863.48077833354944</v>
      </c>
      <c r="CH76" s="4">
        <f t="shared" si="166"/>
        <v>1175.1947794404216</v>
      </c>
      <c r="CI76" s="4">
        <f t="shared" si="166"/>
        <v>0</v>
      </c>
      <c r="CJ76" s="4">
        <f t="shared" si="166"/>
        <v>859.98119959987423</v>
      </c>
      <c r="CK76" s="4">
        <f t="shared" si="166"/>
        <v>913.54937593972954</v>
      </c>
      <c r="CL76" s="4">
        <f t="shared" si="166"/>
        <v>1087.541353320888</v>
      </c>
      <c r="CM76" s="4">
        <f t="shared" si="166"/>
        <v>875.83615910691697</v>
      </c>
      <c r="CN76" s="4">
        <f t="shared" si="166"/>
        <v>1340.9021342525473</v>
      </c>
      <c r="CO76" s="4">
        <f t="shared" si="166"/>
        <v>0</v>
      </c>
      <c r="CP76" s="4">
        <f t="shared" si="166"/>
        <v>1110.3681469838455</v>
      </c>
      <c r="CQ76" s="4">
        <f t="shared" si="166"/>
        <v>927.60330985435394</v>
      </c>
      <c r="CR76" s="4">
        <f t="shared" si="166"/>
        <v>1153.3332848162306</v>
      </c>
      <c r="CS76" s="4">
        <f t="shared" si="166"/>
        <v>1028.3467073545944</v>
      </c>
      <c r="CT76" s="4">
        <f t="shared" si="166"/>
        <v>943.50237756638978</v>
      </c>
      <c r="CU76" s="4">
        <f t="shared" si="166"/>
        <v>1204.3953691425349</v>
      </c>
      <c r="CV76" s="4">
        <f t="shared" si="166"/>
        <v>1084.4109730028988</v>
      </c>
      <c r="CW76" s="4">
        <f t="shared" si="166"/>
        <v>986.03560423402416</v>
      </c>
      <c r="CX76" s="4">
        <f t="shared" si="166"/>
        <v>1070.1462233594823</v>
      </c>
      <c r="CY76" s="4">
        <f t="shared" si="166"/>
        <v>851.75983112127221</v>
      </c>
      <c r="CZ76" s="4">
        <f t="shared" si="166"/>
        <v>1226.1851633848323</v>
      </c>
      <c r="DA76" s="4">
        <f t="shared" si="166"/>
        <v>1288.767111793632</v>
      </c>
      <c r="DB76" s="4">
        <f t="shared" si="166"/>
        <v>970.35204124865584</v>
      </c>
      <c r="DC76" s="4">
        <f t="shared" si="166"/>
        <v>1280.3422987071629</v>
      </c>
      <c r="DD76" s="4">
        <f t="shared" si="166"/>
        <v>1160.8474736698233</v>
      </c>
      <c r="DE76" s="4">
        <f t="shared" si="166"/>
        <v>648.36260829090872</v>
      </c>
      <c r="DF76" s="4">
        <f t="shared" si="166"/>
        <v>921.02451856137452</v>
      </c>
      <c r="DG76" s="4">
        <f t="shared" si="166"/>
        <v>1137.9756680394189</v>
      </c>
      <c r="DH76" s="4">
        <f t="shared" si="166"/>
        <v>0</v>
      </c>
      <c r="DI76" s="4">
        <f t="shared" si="166"/>
        <v>885.33699377949995</v>
      </c>
      <c r="DJ76" s="4">
        <f t="shared" si="166"/>
        <v>785.28656871780777</v>
      </c>
      <c r="DK76" s="4">
        <f t="shared" si="166"/>
        <v>908.74664667411753</v>
      </c>
      <c r="DL76" s="4">
        <f t="shared" si="166"/>
        <v>934.32396633187591</v>
      </c>
      <c r="DM76" s="4">
        <f t="shared" si="166"/>
        <v>799.06914782144293</v>
      </c>
      <c r="DN76" s="4">
        <f t="shared" si="166"/>
        <v>869.93367802360285</v>
      </c>
      <c r="DO76" s="4">
        <f t="shared" si="166"/>
        <v>1377.3987741940209</v>
      </c>
      <c r="DP76" s="4">
        <f t="shared" si="166"/>
        <v>629.52361022622176</v>
      </c>
      <c r="DQ76" s="4">
        <f t="shared" si="166"/>
        <v>1307.1047940048509</v>
      </c>
      <c r="DR76" s="4">
        <f t="shared" si="166"/>
        <v>993.66173616297942</v>
      </c>
      <c r="DS76" s="4">
        <f t="shared" si="166"/>
        <v>1316.2868756356745</v>
      </c>
      <c r="DT76" s="4">
        <f t="shared" si="166"/>
        <v>1189.71888505539</v>
      </c>
      <c r="DU76" s="4">
        <f t="shared" si="166"/>
        <v>915.76996890534349</v>
      </c>
      <c r="DV76" s="4">
        <f t="shared" si="166"/>
        <v>1064.2963308861429</v>
      </c>
      <c r="DW76" s="4">
        <f t="shared" si="166"/>
        <v>642.05569800954129</v>
      </c>
      <c r="DX76" s="4">
        <f t="shared" si="166"/>
        <v>917.38549293697929</v>
      </c>
      <c r="DY76" s="4">
        <f t="shared" si="166"/>
        <v>0</v>
      </c>
      <c r="DZ76" s="4">
        <f t="shared" si="166"/>
        <v>1371.3138220322774</v>
      </c>
      <c r="EA76" s="4">
        <f t="shared" ref="EA76:GL76" si="167">EA124</f>
        <v>956.32672178008079</v>
      </c>
      <c r="EB76" s="4">
        <f t="shared" si="167"/>
        <v>1242.2188578176358</v>
      </c>
      <c r="EC76" s="4">
        <f t="shared" si="167"/>
        <v>951.35312663471325</v>
      </c>
      <c r="ED76" s="4">
        <f t="shared" si="167"/>
        <v>962.26525689216817</v>
      </c>
      <c r="EE76" s="4">
        <f t="shared" si="167"/>
        <v>963.59465483644931</v>
      </c>
      <c r="EF76" s="4">
        <f t="shared" si="167"/>
        <v>1048.203924200961</v>
      </c>
      <c r="EG76" s="4">
        <f t="shared" si="167"/>
        <v>733.47462630381369</v>
      </c>
      <c r="EH76" s="4">
        <f t="shared" si="167"/>
        <v>1156.4185100749362</v>
      </c>
      <c r="EI76" s="4">
        <f t="shared" si="167"/>
        <v>1198.802240638164</v>
      </c>
      <c r="EJ76" s="4">
        <f t="shared" si="167"/>
        <v>1063.8095342222473</v>
      </c>
      <c r="EK76" s="4">
        <f t="shared" si="167"/>
        <v>1057.9614383366943</v>
      </c>
      <c r="EL76" s="4">
        <f t="shared" si="167"/>
        <v>0</v>
      </c>
      <c r="EM76" s="4">
        <f t="shared" si="167"/>
        <v>1066.989161430685</v>
      </c>
      <c r="EN76" s="4">
        <f t="shared" si="167"/>
        <v>1304.6652711217648</v>
      </c>
      <c r="EO76" s="4">
        <f t="shared" si="167"/>
        <v>1227.5240795847697</v>
      </c>
      <c r="EP76" s="4">
        <f t="shared" si="167"/>
        <v>1181.528445296404</v>
      </c>
      <c r="EQ76" s="4">
        <f t="shared" si="167"/>
        <v>1076.024864370668</v>
      </c>
      <c r="ER76" s="4">
        <f t="shared" si="167"/>
        <v>1061.6707616345211</v>
      </c>
      <c r="ES76" s="4">
        <f t="shared" si="167"/>
        <v>1213.9087384495065</v>
      </c>
      <c r="ET76" s="4">
        <f t="shared" si="167"/>
        <v>0</v>
      </c>
      <c r="EU76" s="4">
        <f t="shared" si="167"/>
        <v>1155.9673062039915</v>
      </c>
      <c r="EV76" s="4">
        <f t="shared" si="167"/>
        <v>1272.4045735168365</v>
      </c>
      <c r="EW76" s="4">
        <f t="shared" si="167"/>
        <v>1037.2807144535554</v>
      </c>
      <c r="EX76" s="4">
        <f t="shared" si="167"/>
        <v>1123.5100503241631</v>
      </c>
      <c r="EY76" s="4">
        <f t="shared" si="167"/>
        <v>1070.6698088576813</v>
      </c>
      <c r="EZ76" s="4">
        <f t="shared" si="167"/>
        <v>941.06873033426393</v>
      </c>
      <c r="FA76" s="4">
        <f t="shared" si="167"/>
        <v>975.89163490349165</v>
      </c>
      <c r="FB76" s="4">
        <f t="shared" si="167"/>
        <v>1222.7072355087932</v>
      </c>
      <c r="FC76" s="4">
        <f t="shared" si="167"/>
        <v>784.84471042691177</v>
      </c>
      <c r="FD76" s="4">
        <f t="shared" si="167"/>
        <v>1326.7636972811817</v>
      </c>
      <c r="FE76" s="4">
        <f t="shared" si="167"/>
        <v>940.45046991508741</v>
      </c>
      <c r="FF76" s="4">
        <f t="shared" si="167"/>
        <v>1161.490525917153</v>
      </c>
      <c r="FG76" s="4">
        <f t="shared" si="167"/>
        <v>1254.8017741001549</v>
      </c>
      <c r="FH76" s="4">
        <f t="shared" si="167"/>
        <v>1117.8568083320265</v>
      </c>
      <c r="FI76" s="4">
        <f t="shared" si="167"/>
        <v>858.33961593403194</v>
      </c>
      <c r="FJ76" s="4">
        <f t="shared" si="167"/>
        <v>810.99261221643519</v>
      </c>
      <c r="FK76" s="4">
        <f t="shared" si="167"/>
        <v>876.55243584559298</v>
      </c>
      <c r="FL76" s="4">
        <f t="shared" si="167"/>
        <v>1089.8871625218237</v>
      </c>
      <c r="FM76" s="4">
        <f t="shared" si="167"/>
        <v>756.13857653142065</v>
      </c>
      <c r="FN76" s="4">
        <f t="shared" si="167"/>
        <v>0</v>
      </c>
      <c r="FO76" s="4">
        <f t="shared" si="167"/>
        <v>1052.7290099299732</v>
      </c>
      <c r="FP76" s="4">
        <f t="shared" si="167"/>
        <v>1136.532114620976</v>
      </c>
      <c r="FQ76" s="4">
        <f t="shared" si="167"/>
        <v>867.10070516040741</v>
      </c>
      <c r="FR76" s="4">
        <f t="shared" si="167"/>
        <v>0</v>
      </c>
      <c r="FS76" s="4">
        <f t="shared" si="167"/>
        <v>1016.5835457208671</v>
      </c>
      <c r="FT76" s="4">
        <f t="shared" si="167"/>
        <v>1381.5460280339385</v>
      </c>
      <c r="FU76" s="4">
        <f t="shared" si="167"/>
        <v>1123.5827431041062</v>
      </c>
      <c r="FV76" s="4">
        <f t="shared" si="167"/>
        <v>1269.8500123369085</v>
      </c>
      <c r="FW76" s="4">
        <f t="shared" si="167"/>
        <v>1134.6742814455652</v>
      </c>
      <c r="FX76" s="4">
        <f t="shared" si="167"/>
        <v>720.44844719126718</v>
      </c>
      <c r="FY76" s="4">
        <f t="shared" si="167"/>
        <v>1015.8448974133555</v>
      </c>
      <c r="FZ76" s="4">
        <f t="shared" si="167"/>
        <v>1047.25399301365</v>
      </c>
      <c r="GA76" s="4">
        <f t="shared" si="167"/>
        <v>1162.7212766476305</v>
      </c>
      <c r="GB76" s="4">
        <f t="shared" si="167"/>
        <v>838.11472583154875</v>
      </c>
      <c r="GC76" s="4">
        <f t="shared" si="167"/>
        <v>998.10212623666985</v>
      </c>
      <c r="GD76" s="4">
        <f t="shared" si="167"/>
        <v>1085.7426821882145</v>
      </c>
      <c r="GE76" s="4">
        <f t="shared" si="167"/>
        <v>1238.2122441122092</v>
      </c>
      <c r="GF76" s="4">
        <f t="shared" si="167"/>
        <v>1081.3685850430581</v>
      </c>
      <c r="GG76" s="4">
        <f t="shared" si="167"/>
        <v>1143.2136621514094</v>
      </c>
      <c r="GH76" s="4">
        <f t="shared" si="167"/>
        <v>985.90378662817545</v>
      </c>
      <c r="GI76" s="4">
        <f t="shared" si="167"/>
        <v>1365.6400676540395</v>
      </c>
      <c r="GJ76" s="4">
        <f t="shared" si="167"/>
        <v>1107.0446174893927</v>
      </c>
      <c r="GK76" s="4">
        <f t="shared" si="167"/>
        <v>1058.858564106499</v>
      </c>
      <c r="GL76" s="4">
        <f t="shared" si="167"/>
        <v>854.00374852263758</v>
      </c>
      <c r="GM76" s="4">
        <f t="shared" ref="GM76:IX76" si="168">GM124</f>
        <v>1127.1319772194634</v>
      </c>
      <c r="GN76" s="4">
        <f t="shared" si="168"/>
        <v>1064.2553124197239</v>
      </c>
      <c r="GO76" s="4">
        <f t="shared" si="168"/>
        <v>883.6501504996595</v>
      </c>
      <c r="GP76" s="4">
        <f t="shared" si="168"/>
        <v>1162.1612913175727</v>
      </c>
      <c r="GQ76" s="4">
        <f t="shared" si="168"/>
        <v>0</v>
      </c>
      <c r="GR76" s="4">
        <f t="shared" si="168"/>
        <v>227.1931078556328</v>
      </c>
      <c r="GS76" s="4">
        <f t="shared" si="168"/>
        <v>964.53776373466383</v>
      </c>
      <c r="GT76" s="4">
        <f t="shared" si="168"/>
        <v>0</v>
      </c>
      <c r="GU76" s="4">
        <f t="shared" si="168"/>
        <v>1052.012172217376</v>
      </c>
      <c r="GV76" s="4">
        <f t="shared" si="168"/>
        <v>1210.0573299913763</v>
      </c>
      <c r="GW76" s="4">
        <f t="shared" si="168"/>
        <v>1389.4619339401402</v>
      </c>
      <c r="GX76" s="4">
        <f t="shared" si="168"/>
        <v>0</v>
      </c>
      <c r="GY76" s="4">
        <f t="shared" si="168"/>
        <v>989.37620569171168</v>
      </c>
      <c r="GZ76" s="4">
        <f t="shared" si="168"/>
        <v>1220.5739444272597</v>
      </c>
      <c r="HA76" s="4">
        <f t="shared" si="168"/>
        <v>1249.7765632501912</v>
      </c>
      <c r="HB76" s="4">
        <f t="shared" si="168"/>
        <v>1295.7496826868194</v>
      </c>
      <c r="HC76" s="4">
        <f t="shared" si="168"/>
        <v>1010.4120394198212</v>
      </c>
      <c r="HD76" s="4">
        <f t="shared" si="168"/>
        <v>817.86643403460869</v>
      </c>
      <c r="HE76" s="4">
        <f t="shared" si="168"/>
        <v>1083.3404482727956</v>
      </c>
      <c r="HF76" s="4">
        <f t="shared" si="168"/>
        <v>1307.7905012999368</v>
      </c>
      <c r="HG76" s="4">
        <f t="shared" si="168"/>
        <v>1278.4421894148618</v>
      </c>
      <c r="HH76" s="4">
        <f t="shared" si="168"/>
        <v>951.42031102670808</v>
      </c>
      <c r="HI76" s="4">
        <f t="shared" si="168"/>
        <v>908.2969793870368</v>
      </c>
      <c r="HJ76" s="4">
        <f t="shared" si="168"/>
        <v>785.79737788084026</v>
      </c>
      <c r="HK76" s="4">
        <f t="shared" si="168"/>
        <v>0</v>
      </c>
      <c r="HL76" s="4">
        <f t="shared" si="168"/>
        <v>813.13708670002131</v>
      </c>
      <c r="HM76" s="4">
        <f t="shared" si="168"/>
        <v>947.39729343104216</v>
      </c>
      <c r="HN76" s="4">
        <f t="shared" si="168"/>
        <v>648.01050495796289</v>
      </c>
      <c r="HO76" s="4">
        <f t="shared" si="168"/>
        <v>1141.680514697877</v>
      </c>
      <c r="HP76" s="4">
        <f t="shared" si="168"/>
        <v>979.32562665427838</v>
      </c>
      <c r="HQ76" s="4">
        <f t="shared" si="168"/>
        <v>962.85586448049651</v>
      </c>
      <c r="HR76" s="4">
        <f t="shared" si="168"/>
        <v>1169.7850010690759</v>
      </c>
      <c r="HS76" s="4">
        <f t="shared" si="168"/>
        <v>1004.9251369173678</v>
      </c>
      <c r="HT76" s="4">
        <f t="shared" si="168"/>
        <v>1192.0595865083478</v>
      </c>
      <c r="HU76" s="4">
        <f t="shared" si="168"/>
        <v>1167.4209687180337</v>
      </c>
      <c r="HV76" s="4">
        <f t="shared" si="168"/>
        <v>1176.5304075879719</v>
      </c>
      <c r="HW76" s="4">
        <f t="shared" si="168"/>
        <v>1373.2546280573104</v>
      </c>
      <c r="HX76" s="4">
        <f t="shared" si="168"/>
        <v>904.65709164711438</v>
      </c>
      <c r="HY76" s="4">
        <f t="shared" si="168"/>
        <v>1095.4371653286014</v>
      </c>
      <c r="HZ76" s="4">
        <f t="shared" si="168"/>
        <v>1124.4441796967019</v>
      </c>
      <c r="IA76" s="4">
        <f t="shared" si="168"/>
        <v>1195.1852254645696</v>
      </c>
      <c r="IB76" s="4">
        <f t="shared" si="168"/>
        <v>1108.8551214979741</v>
      </c>
      <c r="IC76" s="4">
        <f t="shared" si="168"/>
        <v>1126.7352212844989</v>
      </c>
      <c r="ID76" s="4">
        <f t="shared" si="168"/>
        <v>1273.9689391125326</v>
      </c>
      <c r="IE76" s="4">
        <f t="shared" si="168"/>
        <v>850.68203044748998</v>
      </c>
      <c r="IF76" s="4">
        <f t="shared" si="168"/>
        <v>984.08344421580887</v>
      </c>
      <c r="IG76" s="4">
        <f t="shared" si="168"/>
        <v>1161.9836199600566</v>
      </c>
      <c r="IH76" s="4">
        <f t="shared" si="168"/>
        <v>0</v>
      </c>
      <c r="II76" s="4">
        <f t="shared" si="168"/>
        <v>1019.131208576754</v>
      </c>
      <c r="IJ76" s="4">
        <f t="shared" si="168"/>
        <v>0</v>
      </c>
      <c r="IK76" s="4">
        <f t="shared" si="168"/>
        <v>967.81408182695009</v>
      </c>
      <c r="IL76" s="4">
        <f t="shared" si="168"/>
        <v>1220.2754825434774</v>
      </c>
      <c r="IM76" s="4">
        <f t="shared" si="168"/>
        <v>1402.1999495450202</v>
      </c>
      <c r="IN76" s="4">
        <f t="shared" si="168"/>
        <v>1293.6987146820213</v>
      </c>
      <c r="IO76" s="4">
        <f t="shared" si="168"/>
        <v>1554.6061547064555</v>
      </c>
      <c r="IP76" s="4">
        <f t="shared" si="168"/>
        <v>1058.0074338889333</v>
      </c>
      <c r="IQ76" s="4">
        <f t="shared" si="168"/>
        <v>1033.1380118418397</v>
      </c>
      <c r="IR76" s="4">
        <f t="shared" si="168"/>
        <v>1177.4822512725625</v>
      </c>
      <c r="IS76" s="4">
        <f t="shared" si="168"/>
        <v>985.97078465182335</v>
      </c>
      <c r="IT76" s="4">
        <f t="shared" si="168"/>
        <v>895.23746992248289</v>
      </c>
      <c r="IU76" s="4">
        <f t="shared" si="168"/>
        <v>1165.7086868447573</v>
      </c>
      <c r="IV76" s="4">
        <f t="shared" si="168"/>
        <v>1104.565431237141</v>
      </c>
      <c r="IW76" s="4">
        <f t="shared" si="168"/>
        <v>694.28436671650707</v>
      </c>
      <c r="IX76" s="4">
        <f t="shared" si="168"/>
        <v>856.61858001068833</v>
      </c>
      <c r="IY76" s="4">
        <f t="shared" ref="IY76:JC76" si="169">IY124</f>
        <v>1115.3940289819066</v>
      </c>
      <c r="IZ76" s="4">
        <f t="shared" si="169"/>
        <v>1129.1578636455699</v>
      </c>
      <c r="JA76" s="4">
        <f t="shared" si="169"/>
        <v>1059.8936558159896</v>
      </c>
      <c r="JB76" s="4">
        <f t="shared" si="169"/>
        <v>1187.2913885632638</v>
      </c>
      <c r="JC76" s="4">
        <f t="shared" si="169"/>
        <v>1231.4975972051861</v>
      </c>
    </row>
    <row r="77" spans="1:263" x14ac:dyDescent="0.25">
      <c r="A77" s="4">
        <f t="shared" si="159"/>
        <v>274265.8240995034</v>
      </c>
      <c r="B77">
        <v>2020</v>
      </c>
      <c r="C77" s="4">
        <f t="shared" ref="C77:BN77" si="170">C125</f>
        <v>1556.9993058967648</v>
      </c>
      <c r="D77" s="4">
        <f t="shared" si="170"/>
        <v>1155.9508163480266</v>
      </c>
      <c r="E77" s="4">
        <f t="shared" si="170"/>
        <v>1113.6826716791697</v>
      </c>
      <c r="F77" s="4">
        <f t="shared" si="170"/>
        <v>1082.6166387202718</v>
      </c>
      <c r="G77" s="4">
        <f t="shared" si="170"/>
        <v>909.76615971591843</v>
      </c>
      <c r="H77" s="4">
        <f t="shared" si="170"/>
        <v>1162.486456491064</v>
      </c>
      <c r="I77" s="4">
        <f t="shared" si="170"/>
        <v>1121.1121962980842</v>
      </c>
      <c r="J77" s="4">
        <f t="shared" si="170"/>
        <v>1108.4442295564268</v>
      </c>
      <c r="K77" s="4">
        <f t="shared" si="170"/>
        <v>701.83656543713948</v>
      </c>
      <c r="L77" s="4">
        <f t="shared" si="170"/>
        <v>617.20482551497958</v>
      </c>
      <c r="M77" s="4">
        <f t="shared" si="170"/>
        <v>1164.0356505699137</v>
      </c>
      <c r="N77" s="4">
        <f t="shared" si="170"/>
        <v>1367.3881425393104</v>
      </c>
      <c r="O77" s="4">
        <f t="shared" si="170"/>
        <v>1162.1011917189257</v>
      </c>
      <c r="P77" s="4">
        <f t="shared" si="170"/>
        <v>620.87678619366011</v>
      </c>
      <c r="Q77" s="4">
        <f t="shared" si="170"/>
        <v>1301.1611539104849</v>
      </c>
      <c r="R77" s="4">
        <f t="shared" si="170"/>
        <v>986.71876077213096</v>
      </c>
      <c r="S77" s="4">
        <f t="shared" si="170"/>
        <v>789.65653419500075</v>
      </c>
      <c r="T77" s="4">
        <f t="shared" si="170"/>
        <v>1041.6415301223542</v>
      </c>
      <c r="U77" s="4">
        <f t="shared" si="170"/>
        <v>1013.3968819366199</v>
      </c>
      <c r="V77" s="4">
        <f t="shared" si="170"/>
        <v>1339.7678396873089</v>
      </c>
      <c r="W77" s="4">
        <f t="shared" si="170"/>
        <v>1101.7115999563839</v>
      </c>
      <c r="X77" s="4">
        <f t="shared" si="170"/>
        <v>1174.8488719978889</v>
      </c>
      <c r="Y77" s="4">
        <f t="shared" si="170"/>
        <v>1010.2882234812647</v>
      </c>
      <c r="Z77" s="4">
        <f t="shared" si="170"/>
        <v>1038.1331434981482</v>
      </c>
      <c r="AA77" s="4">
        <f t="shared" si="170"/>
        <v>953.40073206356919</v>
      </c>
      <c r="AB77" s="4">
        <f t="shared" si="170"/>
        <v>1143.4849216990006</v>
      </c>
      <c r="AC77" s="4">
        <f t="shared" si="170"/>
        <v>1208.1746275079997</v>
      </c>
      <c r="AD77" s="4">
        <f t="shared" si="170"/>
        <v>1254.6648685031007</v>
      </c>
      <c r="AE77" s="4">
        <f t="shared" si="170"/>
        <v>1213.5854192120521</v>
      </c>
      <c r="AF77" s="4">
        <f t="shared" si="170"/>
        <v>1013.3493663518087</v>
      </c>
      <c r="AG77" s="4">
        <f t="shared" si="170"/>
        <v>859.9342165768677</v>
      </c>
      <c r="AH77" s="4">
        <f t="shared" si="170"/>
        <v>1000.4945369528161</v>
      </c>
      <c r="AI77" s="4">
        <f t="shared" si="170"/>
        <v>966.74513519124991</v>
      </c>
      <c r="AJ77" s="4">
        <f t="shared" si="170"/>
        <v>853.73863300545122</v>
      </c>
      <c r="AK77" s="4">
        <f t="shared" si="170"/>
        <v>717.92289677468125</v>
      </c>
      <c r="AL77" s="4">
        <f t="shared" si="170"/>
        <v>1083.1809429629166</v>
      </c>
      <c r="AM77" s="4">
        <f t="shared" si="170"/>
        <v>803.36251706035694</v>
      </c>
      <c r="AN77" s="4">
        <f t="shared" si="170"/>
        <v>1193.0101177734873</v>
      </c>
      <c r="AO77" s="4">
        <f t="shared" si="170"/>
        <v>1193.6849365237447</v>
      </c>
      <c r="AP77" s="4">
        <f t="shared" si="170"/>
        <v>977.32038287895318</v>
      </c>
      <c r="AQ77" s="4">
        <f t="shared" si="170"/>
        <v>1311.8548472997988</v>
      </c>
      <c r="AR77" s="4">
        <f t="shared" si="170"/>
        <v>1306.141988528082</v>
      </c>
      <c r="AS77" s="4">
        <f t="shared" si="170"/>
        <v>1002.7892152403376</v>
      </c>
      <c r="AT77" s="4">
        <f t="shared" si="170"/>
        <v>1079.3531426453685</v>
      </c>
      <c r="AU77" s="4">
        <f t="shared" si="170"/>
        <v>648.38121995571316</v>
      </c>
      <c r="AV77" s="4">
        <f t="shared" si="170"/>
        <v>1001.6412630027822</v>
      </c>
      <c r="AW77" s="4">
        <f t="shared" si="170"/>
        <v>1226.4613289218023</v>
      </c>
      <c r="AX77" s="4">
        <f t="shared" si="170"/>
        <v>2018.4570947908362</v>
      </c>
      <c r="AY77" s="4">
        <f t="shared" si="170"/>
        <v>510.03806660642192</v>
      </c>
      <c r="AZ77" s="4">
        <f t="shared" si="170"/>
        <v>572.2492121750231</v>
      </c>
      <c r="BA77" s="4">
        <f t="shared" si="170"/>
        <v>943.32219344934254</v>
      </c>
      <c r="BB77" s="4">
        <f t="shared" si="170"/>
        <v>1190.2566272902673</v>
      </c>
      <c r="BC77" s="4">
        <f t="shared" si="170"/>
        <v>1009.9277654125573</v>
      </c>
      <c r="BD77" s="4">
        <f t="shared" si="170"/>
        <v>1152.9855320406657</v>
      </c>
      <c r="BE77" s="4">
        <f t="shared" si="170"/>
        <v>1146.1252306618489</v>
      </c>
      <c r="BF77" s="4">
        <f t="shared" si="170"/>
        <v>954.40254632882318</v>
      </c>
      <c r="BG77" s="4">
        <f t="shared" si="170"/>
        <v>923.98859832185315</v>
      </c>
      <c r="BH77" s="4">
        <f t="shared" si="170"/>
        <v>1002.312707664223</v>
      </c>
      <c r="BI77" s="4">
        <f t="shared" si="170"/>
        <v>994.5758427116707</v>
      </c>
      <c r="BJ77" s="4">
        <f t="shared" si="170"/>
        <v>1298.0080763424796</v>
      </c>
      <c r="BK77" s="4">
        <f t="shared" si="170"/>
        <v>1099.7015048858768</v>
      </c>
      <c r="BL77" s="4">
        <f t="shared" si="170"/>
        <v>1145.1049555035813</v>
      </c>
      <c r="BM77" s="4">
        <f t="shared" si="170"/>
        <v>879.80035312429868</v>
      </c>
      <c r="BN77" s="4">
        <f t="shared" si="170"/>
        <v>1368.4791306014331</v>
      </c>
      <c r="BO77" s="4">
        <f t="shared" ref="BO77:DZ77" si="171">BO125</f>
        <v>1243.98450017553</v>
      </c>
      <c r="BP77" s="4">
        <f t="shared" si="171"/>
        <v>1005.3737447338042</v>
      </c>
      <c r="BQ77" s="4">
        <f t="shared" si="171"/>
        <v>0</v>
      </c>
      <c r="BR77" s="4">
        <f t="shared" si="171"/>
        <v>1016.9021807650566</v>
      </c>
      <c r="BS77" s="4">
        <f t="shared" si="171"/>
        <v>1193.5852333666191</v>
      </c>
      <c r="BT77" s="4">
        <f t="shared" si="171"/>
        <v>762.79863286716068</v>
      </c>
      <c r="BU77" s="4">
        <f t="shared" si="171"/>
        <v>926.28685809448041</v>
      </c>
      <c r="BV77" s="4">
        <f t="shared" si="171"/>
        <v>1235.9981075006103</v>
      </c>
      <c r="BW77" s="4">
        <f t="shared" si="171"/>
        <v>1316.5027635578037</v>
      </c>
      <c r="BX77" s="4">
        <f t="shared" si="171"/>
        <v>1457.889860508101</v>
      </c>
      <c r="BY77" s="4">
        <f t="shared" si="171"/>
        <v>773.24376698169488</v>
      </c>
      <c r="BZ77" s="4">
        <f t="shared" si="171"/>
        <v>1118.367761272151</v>
      </c>
      <c r="CA77" s="4">
        <f t="shared" si="171"/>
        <v>854.73072502879415</v>
      </c>
      <c r="CB77" s="4">
        <f t="shared" si="171"/>
        <v>836.66893887455876</v>
      </c>
      <c r="CC77" s="4">
        <f t="shared" si="171"/>
        <v>1271.7038904093863</v>
      </c>
      <c r="CD77" s="4">
        <f t="shared" si="171"/>
        <v>692.87369755989459</v>
      </c>
      <c r="CE77" s="4">
        <f t="shared" si="171"/>
        <v>796.57283958283563</v>
      </c>
      <c r="CF77" s="4">
        <f t="shared" si="171"/>
        <v>1061.8682790260534</v>
      </c>
      <c r="CG77" s="4">
        <f t="shared" si="171"/>
        <v>896.73044185932781</v>
      </c>
      <c r="CH77" s="4">
        <f t="shared" si="171"/>
        <v>1221.8314286186069</v>
      </c>
      <c r="CI77" s="4">
        <f t="shared" si="171"/>
        <v>549.99012023443845</v>
      </c>
      <c r="CJ77" s="4">
        <f t="shared" si="171"/>
        <v>892.23516259259884</v>
      </c>
      <c r="CK77" s="4">
        <f t="shared" si="171"/>
        <v>949.24799889948088</v>
      </c>
      <c r="CL77" s="4">
        <f t="shared" si="171"/>
        <v>1130.1761983120557</v>
      </c>
      <c r="CM77" s="4">
        <f t="shared" si="171"/>
        <v>908.55818855237203</v>
      </c>
      <c r="CN77" s="4">
        <f t="shared" si="171"/>
        <v>1394.4249819948961</v>
      </c>
      <c r="CO77" s="4">
        <f t="shared" si="171"/>
        <v>418.49970329449934</v>
      </c>
      <c r="CP77" s="4">
        <f t="shared" si="171"/>
        <v>1154.3287478755672</v>
      </c>
      <c r="CQ77" s="4">
        <f t="shared" si="171"/>
        <v>963.92350093453115</v>
      </c>
      <c r="CR77" s="4">
        <f t="shared" si="171"/>
        <v>1199.4625460101938</v>
      </c>
      <c r="CS77" s="4">
        <f t="shared" si="171"/>
        <v>1068.3974210114325</v>
      </c>
      <c r="CT77" s="4">
        <f t="shared" si="171"/>
        <v>979.39063269473922</v>
      </c>
      <c r="CU77" s="4">
        <f t="shared" si="171"/>
        <v>1252.9601339788937</v>
      </c>
      <c r="CV77" s="4">
        <f t="shared" si="171"/>
        <v>1126.5716720951709</v>
      </c>
      <c r="CW77" s="4">
        <f t="shared" si="171"/>
        <v>1024.1677054381025</v>
      </c>
      <c r="CX77" s="4">
        <f t="shared" si="171"/>
        <v>1112.5251762641176</v>
      </c>
      <c r="CY77" s="4">
        <f t="shared" si="171"/>
        <v>884.4848398328071</v>
      </c>
      <c r="CZ77" s="4">
        <f t="shared" si="171"/>
        <v>1275.4272709402178</v>
      </c>
      <c r="DA77" s="4">
        <f t="shared" si="171"/>
        <v>1340.1131945460863</v>
      </c>
      <c r="DB77" s="4">
        <f t="shared" si="171"/>
        <v>1007.2595470055992</v>
      </c>
      <c r="DC77" s="4">
        <f t="shared" si="171"/>
        <v>1331.3515784164913</v>
      </c>
      <c r="DD77" s="4">
        <f t="shared" si="171"/>
        <v>1205.7354047487004</v>
      </c>
      <c r="DE77" s="4">
        <f t="shared" si="171"/>
        <v>671.2706877855843</v>
      </c>
      <c r="DF77" s="4">
        <f t="shared" si="171"/>
        <v>956.71504060671089</v>
      </c>
      <c r="DG77" s="4">
        <f t="shared" si="171"/>
        <v>1183.2029487731297</v>
      </c>
      <c r="DH77" s="4">
        <f t="shared" si="171"/>
        <v>494.72894546167748</v>
      </c>
      <c r="DI77" s="4">
        <f t="shared" si="171"/>
        <v>920.19174091481818</v>
      </c>
      <c r="DJ77" s="4">
        <f t="shared" si="171"/>
        <v>815.8021421442736</v>
      </c>
      <c r="DK77" s="4">
        <f t="shared" si="171"/>
        <v>944.06472609456</v>
      </c>
      <c r="DL77" s="4">
        <f t="shared" si="171"/>
        <v>971.63498697756006</v>
      </c>
      <c r="DM77" s="4">
        <f t="shared" si="171"/>
        <v>828.24382596022394</v>
      </c>
      <c r="DN77" s="4">
        <f t="shared" si="171"/>
        <v>901.77002274015103</v>
      </c>
      <c r="DO77" s="4">
        <f t="shared" si="171"/>
        <v>1433.6771695026282</v>
      </c>
      <c r="DP77" s="4">
        <f t="shared" si="171"/>
        <v>650.23962497607874</v>
      </c>
      <c r="DQ77" s="4">
        <f t="shared" si="171"/>
        <v>1359.5071171070126</v>
      </c>
      <c r="DR77" s="4">
        <f t="shared" si="171"/>
        <v>1031.921045907731</v>
      </c>
      <c r="DS77" s="4">
        <f t="shared" si="171"/>
        <v>1368.9040116251899</v>
      </c>
      <c r="DT77" s="4">
        <f t="shared" si="171"/>
        <v>1236.4141691096308</v>
      </c>
      <c r="DU77" s="4">
        <f t="shared" si="171"/>
        <v>950.10277675750365</v>
      </c>
      <c r="DV77" s="4">
        <f t="shared" si="171"/>
        <v>1106.4472970083257</v>
      </c>
      <c r="DW77" s="4">
        <f t="shared" si="171"/>
        <v>664.66122990489828</v>
      </c>
      <c r="DX77" s="4">
        <f t="shared" si="171"/>
        <v>953.54474825268653</v>
      </c>
      <c r="DY77" s="4">
        <f t="shared" si="171"/>
        <v>407.95474648028937</v>
      </c>
      <c r="DZ77" s="4">
        <f t="shared" si="171"/>
        <v>1426.5591040379213</v>
      </c>
      <c r="EA77" s="4">
        <f t="shared" ref="EA77:GL77" si="172">EA125</f>
        <v>994.20805239995263</v>
      </c>
      <c r="EB77" s="4">
        <f t="shared" si="172"/>
        <v>1292.4305416289774</v>
      </c>
      <c r="EC77" s="4">
        <f t="shared" si="172"/>
        <v>987.92721397236585</v>
      </c>
      <c r="ED77" s="4">
        <f t="shared" si="172"/>
        <v>998.76037920330805</v>
      </c>
      <c r="EE77" s="4">
        <f t="shared" si="172"/>
        <v>1000.4679227929506</v>
      </c>
      <c r="EF77" s="4">
        <f t="shared" si="172"/>
        <v>1088.9857982405629</v>
      </c>
      <c r="EG77" s="4">
        <f t="shared" si="172"/>
        <v>761.54635057262283</v>
      </c>
      <c r="EH77" s="4">
        <f t="shared" si="172"/>
        <v>1202.8074788924841</v>
      </c>
      <c r="EI77" s="4">
        <f t="shared" si="172"/>
        <v>1246.8782820557715</v>
      </c>
      <c r="EJ77" s="4">
        <f t="shared" si="172"/>
        <v>1106.038185613211</v>
      </c>
      <c r="EK77" s="4">
        <f t="shared" si="172"/>
        <v>1100.5007951682162</v>
      </c>
      <c r="EL77" s="4">
        <f t="shared" si="172"/>
        <v>637.70103441240121</v>
      </c>
      <c r="EM77" s="4">
        <f t="shared" si="172"/>
        <v>1109.1116998665352</v>
      </c>
      <c r="EN77" s="4">
        <f t="shared" si="172"/>
        <v>1356.9363373976021</v>
      </c>
      <c r="EO77" s="4">
        <f t="shared" si="172"/>
        <v>1276.6713725744153</v>
      </c>
      <c r="EP77" s="4">
        <f t="shared" si="172"/>
        <v>1227.8054835459309</v>
      </c>
      <c r="EQ77" s="4">
        <f t="shared" si="172"/>
        <v>1118.9805850105056</v>
      </c>
      <c r="ER77" s="4">
        <f t="shared" si="172"/>
        <v>1103.6034025129197</v>
      </c>
      <c r="ES77" s="4">
        <f t="shared" si="172"/>
        <v>1261.8331549463646</v>
      </c>
      <c r="ET77" s="4">
        <f t="shared" si="172"/>
        <v>907.67915711836883</v>
      </c>
      <c r="EU77" s="4">
        <f t="shared" si="172"/>
        <v>1201.8557680669999</v>
      </c>
      <c r="EV77" s="4">
        <f t="shared" si="172"/>
        <v>1323.2946988945084</v>
      </c>
      <c r="EW77" s="4">
        <f t="shared" si="172"/>
        <v>1078.0236882573406</v>
      </c>
      <c r="EX77" s="4">
        <f t="shared" si="172"/>
        <v>1168.4657149778707</v>
      </c>
      <c r="EY77" s="4">
        <f t="shared" si="172"/>
        <v>1112.9256376460187</v>
      </c>
      <c r="EZ77" s="4">
        <f t="shared" si="172"/>
        <v>978.75083244313282</v>
      </c>
      <c r="FA77" s="4">
        <f t="shared" si="172"/>
        <v>1013.3108794710749</v>
      </c>
      <c r="FB77" s="4">
        <f t="shared" si="172"/>
        <v>1271.1594566797044</v>
      </c>
      <c r="FC77" s="4">
        <f t="shared" si="172"/>
        <v>815.43372476449031</v>
      </c>
      <c r="FD77" s="4">
        <f t="shared" si="172"/>
        <v>1380.11384377589</v>
      </c>
      <c r="FE77" s="4">
        <f t="shared" si="172"/>
        <v>974.97495990681773</v>
      </c>
      <c r="FF77" s="4">
        <f t="shared" si="172"/>
        <v>1208.0755346327617</v>
      </c>
      <c r="FG77" s="4">
        <f t="shared" si="172"/>
        <v>1305.114384435341</v>
      </c>
      <c r="FH77" s="4">
        <f t="shared" si="172"/>
        <v>1161.8840102531208</v>
      </c>
      <c r="FI77" s="4">
        <f t="shared" si="172"/>
        <v>890.66640342738754</v>
      </c>
      <c r="FJ77" s="4">
        <f t="shared" si="172"/>
        <v>842.14401571350288</v>
      </c>
      <c r="FK77" s="4">
        <f t="shared" si="172"/>
        <v>910.21744973695024</v>
      </c>
      <c r="FL77" s="4">
        <f t="shared" si="172"/>
        <v>1133.2757685634065</v>
      </c>
      <c r="FM77" s="4">
        <f t="shared" si="172"/>
        <v>784.56082268404896</v>
      </c>
      <c r="FN77" s="4">
        <f t="shared" si="172"/>
        <v>766.28812520177178</v>
      </c>
      <c r="FO77" s="4">
        <f t="shared" si="172"/>
        <v>1094.068858024131</v>
      </c>
      <c r="FP77" s="4">
        <f t="shared" si="172"/>
        <v>1182.233533352209</v>
      </c>
      <c r="FQ77" s="4">
        <f t="shared" si="172"/>
        <v>900.46140014868638</v>
      </c>
      <c r="FR77" s="4">
        <f t="shared" si="172"/>
        <v>612.55894832465151</v>
      </c>
      <c r="FS77" s="4">
        <f t="shared" si="172"/>
        <v>1056.4805101533302</v>
      </c>
      <c r="FT77" s="4">
        <f t="shared" si="172"/>
        <v>1437.2686595734058</v>
      </c>
      <c r="FU77" s="4">
        <f t="shared" si="172"/>
        <v>1167.4611609693159</v>
      </c>
      <c r="FV77" s="4">
        <f t="shared" si="172"/>
        <v>1320.86886132062</v>
      </c>
      <c r="FW77" s="4">
        <f t="shared" si="172"/>
        <v>1179.9977427789563</v>
      </c>
      <c r="FX77" s="4">
        <f t="shared" si="172"/>
        <v>746.72329589647052</v>
      </c>
      <c r="FY77" s="4">
        <f t="shared" si="172"/>
        <v>1056.0549027465613</v>
      </c>
      <c r="FZ77" s="4">
        <f t="shared" si="172"/>
        <v>1088.5759966090225</v>
      </c>
      <c r="GA77" s="4">
        <f t="shared" si="172"/>
        <v>1208.902314461611</v>
      </c>
      <c r="GB77" s="4">
        <f t="shared" si="172"/>
        <v>870.90742080916459</v>
      </c>
      <c r="GC77" s="4">
        <f t="shared" si="172"/>
        <v>1036.3273340672588</v>
      </c>
      <c r="GD77" s="4">
        <f t="shared" si="172"/>
        <v>1128.3378988190887</v>
      </c>
      <c r="GE77" s="4">
        <f t="shared" si="172"/>
        <v>1287.2651245787561</v>
      </c>
      <c r="GF77" s="4">
        <f t="shared" si="172"/>
        <v>1124.2879144244775</v>
      </c>
      <c r="GG77" s="4">
        <f t="shared" si="172"/>
        <v>1189.0706211071447</v>
      </c>
      <c r="GH77" s="4">
        <f t="shared" si="172"/>
        <v>1024.4064460740708</v>
      </c>
      <c r="GI77" s="4">
        <f t="shared" si="172"/>
        <v>1420.5789160897191</v>
      </c>
      <c r="GJ77" s="4">
        <f t="shared" si="172"/>
        <v>1151.6122739260982</v>
      </c>
      <c r="GK77" s="4">
        <f t="shared" si="172"/>
        <v>1100.4381188164534</v>
      </c>
      <c r="GL77" s="4">
        <f t="shared" si="172"/>
        <v>886.84488056814143</v>
      </c>
      <c r="GM77" s="4">
        <f t="shared" ref="GM77:IX77" si="173">GM125</f>
        <v>1172.488367115481</v>
      </c>
      <c r="GN77" s="4">
        <f t="shared" si="173"/>
        <v>1107.2063748636053</v>
      </c>
      <c r="GO77" s="4">
        <f t="shared" si="173"/>
        <v>918.38944562753045</v>
      </c>
      <c r="GP77" s="4">
        <f t="shared" si="173"/>
        <v>1208.5355147042451</v>
      </c>
      <c r="GQ77" s="4">
        <f t="shared" si="173"/>
        <v>959.14728392839459</v>
      </c>
      <c r="GR77" s="4">
        <f t="shared" si="173"/>
        <v>232.56453754359001</v>
      </c>
      <c r="GS77" s="4">
        <f t="shared" si="173"/>
        <v>1001.2566850998649</v>
      </c>
      <c r="GT77" s="4">
        <f t="shared" si="173"/>
        <v>0</v>
      </c>
      <c r="GU77" s="4">
        <f t="shared" si="173"/>
        <v>1093.6720642890086</v>
      </c>
      <c r="GV77" s="4">
        <f t="shared" si="173"/>
        <v>1258.9849479578847</v>
      </c>
      <c r="GW77" s="4">
        <f t="shared" si="173"/>
        <v>1445.4873822280781</v>
      </c>
      <c r="GX77" s="4">
        <f t="shared" si="173"/>
        <v>921.54381289003732</v>
      </c>
      <c r="GY77" s="4">
        <f t="shared" si="173"/>
        <v>1027.2787063519761</v>
      </c>
      <c r="GZ77" s="4">
        <f t="shared" si="173"/>
        <v>1268.980128819728</v>
      </c>
      <c r="HA77" s="4">
        <f t="shared" si="173"/>
        <v>1300.4212084584858</v>
      </c>
      <c r="HB77" s="4">
        <f t="shared" si="173"/>
        <v>1346.9335092580884</v>
      </c>
      <c r="HC77" s="4">
        <f t="shared" si="173"/>
        <v>1049.3181122056919</v>
      </c>
      <c r="HD77" s="4">
        <f t="shared" si="173"/>
        <v>849.33849390056116</v>
      </c>
      <c r="HE77" s="4">
        <f t="shared" si="173"/>
        <v>1125.7861104409199</v>
      </c>
      <c r="HF77" s="4">
        <f t="shared" si="173"/>
        <v>1360.3405291353693</v>
      </c>
      <c r="HG77" s="4">
        <f t="shared" si="173"/>
        <v>1329.1658033964557</v>
      </c>
      <c r="HH77" s="4">
        <f t="shared" si="173"/>
        <v>989.41236945966943</v>
      </c>
      <c r="HI77" s="4">
        <f t="shared" si="173"/>
        <v>942.85722208906168</v>
      </c>
      <c r="HJ77" s="4">
        <f t="shared" si="173"/>
        <v>815.15553221035054</v>
      </c>
      <c r="HK77" s="4">
        <f t="shared" si="173"/>
        <v>0</v>
      </c>
      <c r="HL77" s="4">
        <f t="shared" si="173"/>
        <v>842.81441851008526</v>
      </c>
      <c r="HM77" s="4">
        <f t="shared" si="173"/>
        <v>984.07166632520421</v>
      </c>
      <c r="HN77" s="4">
        <f t="shared" si="173"/>
        <v>670.85390552286071</v>
      </c>
      <c r="HO77" s="4">
        <f t="shared" si="173"/>
        <v>1185.989390969806</v>
      </c>
      <c r="HP77" s="4">
        <f t="shared" si="173"/>
        <v>1016.9318718317047</v>
      </c>
      <c r="HQ77" s="4">
        <f t="shared" si="173"/>
        <v>1000.6231791244827</v>
      </c>
      <c r="HR77" s="4">
        <f t="shared" si="173"/>
        <v>1217.1075682902381</v>
      </c>
      <c r="HS77" s="4">
        <f t="shared" si="173"/>
        <v>1045.2983743735019</v>
      </c>
      <c r="HT77" s="4">
        <f t="shared" si="173"/>
        <v>1239.4423091351343</v>
      </c>
      <c r="HU77" s="4">
        <f t="shared" si="173"/>
        <v>1212.3560640847481</v>
      </c>
      <c r="HV77" s="4">
        <f t="shared" si="173"/>
        <v>1223.7365419104947</v>
      </c>
      <c r="HW77" s="4">
        <f t="shared" si="173"/>
        <v>1428.9174661288505</v>
      </c>
      <c r="HX77" s="4">
        <f t="shared" si="173"/>
        <v>939.34614434681964</v>
      </c>
      <c r="HY77" s="4">
        <f t="shared" si="173"/>
        <v>1139.4135329162457</v>
      </c>
      <c r="HZ77" s="4">
        <f t="shared" si="173"/>
        <v>1169.5886559591738</v>
      </c>
      <c r="IA77" s="4">
        <f t="shared" si="173"/>
        <v>1241.7796032297927</v>
      </c>
      <c r="IB77" s="4">
        <f t="shared" si="173"/>
        <v>1152.0585646370348</v>
      </c>
      <c r="IC77" s="4">
        <f t="shared" si="173"/>
        <v>1171.3298839725769</v>
      </c>
      <c r="ID77" s="4">
        <f t="shared" si="173"/>
        <v>1324.0974043620454</v>
      </c>
      <c r="IE77" s="4">
        <f t="shared" si="173"/>
        <v>882.96309951501325</v>
      </c>
      <c r="IF77" s="4">
        <f t="shared" si="173"/>
        <v>1022.2952616276034</v>
      </c>
      <c r="IG77" s="4">
        <f t="shared" si="173"/>
        <v>1207.1300200315268</v>
      </c>
      <c r="IH77" s="4">
        <f t="shared" si="173"/>
        <v>831.81214883228859</v>
      </c>
      <c r="II77" s="4">
        <f t="shared" si="173"/>
        <v>1058.580279224559</v>
      </c>
      <c r="IJ77" s="4">
        <f t="shared" si="173"/>
        <v>0</v>
      </c>
      <c r="IK77" s="4">
        <f t="shared" si="173"/>
        <v>1006.0210348190227</v>
      </c>
      <c r="IL77" s="4">
        <f t="shared" si="173"/>
        <v>1269.192554681875</v>
      </c>
      <c r="IM77" s="4">
        <f t="shared" si="173"/>
        <v>1459.1040312783025</v>
      </c>
      <c r="IN77" s="4">
        <f t="shared" si="173"/>
        <v>1345.8786599698899</v>
      </c>
      <c r="IO77" s="4">
        <f t="shared" si="173"/>
        <v>1616.8589579960753</v>
      </c>
      <c r="IP77" s="4">
        <f t="shared" si="173"/>
        <v>1098.4771051245311</v>
      </c>
      <c r="IQ77" s="4">
        <f t="shared" si="173"/>
        <v>1073.3595080124862</v>
      </c>
      <c r="IR77" s="4">
        <f t="shared" si="173"/>
        <v>1223.982392124605</v>
      </c>
      <c r="IS77" s="4">
        <f t="shared" si="173"/>
        <v>1023.9984376220963</v>
      </c>
      <c r="IT77" s="4">
        <f t="shared" si="173"/>
        <v>929.85039144883854</v>
      </c>
      <c r="IU77" s="4">
        <f t="shared" si="173"/>
        <v>1211.6624902150461</v>
      </c>
      <c r="IV77" s="4">
        <f t="shared" si="173"/>
        <v>1149.4304987169148</v>
      </c>
      <c r="IW77" s="4">
        <f t="shared" si="173"/>
        <v>719.66853713280852</v>
      </c>
      <c r="IX77" s="4">
        <f t="shared" si="173"/>
        <v>888.60421509899697</v>
      </c>
      <c r="IY77" s="4">
        <f t="shared" ref="IY77:JC77" si="174">IY125</f>
        <v>1160.1520149167777</v>
      </c>
      <c r="IZ77" s="4">
        <f t="shared" si="174"/>
        <v>1174.1437047442414</v>
      </c>
      <c r="JA77" s="4">
        <f t="shared" si="174"/>
        <v>1101.5270787107672</v>
      </c>
      <c r="JB77" s="4">
        <f t="shared" si="174"/>
        <v>1234.5945665709417</v>
      </c>
      <c r="JC77" s="4">
        <f t="shared" si="174"/>
        <v>1278.4319870219258</v>
      </c>
    </row>
    <row r="78" spans="1:263" x14ac:dyDescent="0.25">
      <c r="A78" s="4">
        <f t="shared" si="159"/>
        <v>288335.65452764306</v>
      </c>
      <c r="B78">
        <v>2021</v>
      </c>
      <c r="C78" s="4">
        <f t="shared" ref="C78:BN78" si="175">C126</f>
        <v>1620.4329863121268</v>
      </c>
      <c r="D78" s="4">
        <f t="shared" si="175"/>
        <v>1201.6977818160831</v>
      </c>
      <c r="E78" s="4">
        <f t="shared" si="175"/>
        <v>1157.9234363464698</v>
      </c>
      <c r="F78" s="4">
        <f t="shared" si="175"/>
        <v>1126.2845446382526</v>
      </c>
      <c r="G78" s="4">
        <f t="shared" si="175"/>
        <v>943.63527531948876</v>
      </c>
      <c r="H78" s="4">
        <f t="shared" si="175"/>
        <v>1208.8679129873508</v>
      </c>
      <c r="I78" s="4">
        <f t="shared" si="175"/>
        <v>1164.9428544301109</v>
      </c>
      <c r="J78" s="4">
        <f t="shared" si="175"/>
        <v>1153.0974769405134</v>
      </c>
      <c r="K78" s="4">
        <f t="shared" si="175"/>
        <v>728.95243934242706</v>
      </c>
      <c r="L78" s="4">
        <f t="shared" si="175"/>
        <v>640.17506529168361</v>
      </c>
      <c r="M78" s="4">
        <f t="shared" si="175"/>
        <v>1210.2487570315834</v>
      </c>
      <c r="N78" s="4">
        <f t="shared" si="175"/>
        <v>1422.1309549285338</v>
      </c>
      <c r="O78" s="4">
        <f t="shared" si="175"/>
        <v>1208.1904458124948</v>
      </c>
      <c r="P78" s="4">
        <f t="shared" si="175"/>
        <v>644.31191072196418</v>
      </c>
      <c r="Q78" s="4">
        <f t="shared" si="175"/>
        <v>1352.3137157030606</v>
      </c>
      <c r="R78" s="4">
        <f t="shared" si="175"/>
        <v>1025.9023742912773</v>
      </c>
      <c r="S78" s="4">
        <f t="shared" si="175"/>
        <v>820.37385837280021</v>
      </c>
      <c r="T78" s="4">
        <f t="shared" si="175"/>
        <v>1082.4498685840083</v>
      </c>
      <c r="U78" s="4">
        <f t="shared" si="175"/>
        <v>1053.2849514071659</v>
      </c>
      <c r="V78" s="4">
        <f t="shared" si="175"/>
        <v>1393.9365994463781</v>
      </c>
      <c r="W78" s="4">
        <f t="shared" si="175"/>
        <v>1145.019178476864</v>
      </c>
      <c r="X78" s="4">
        <f t="shared" si="175"/>
        <v>1221.6222043069574</v>
      </c>
      <c r="Y78" s="4">
        <f t="shared" si="175"/>
        <v>1049.3226272227146</v>
      </c>
      <c r="Z78" s="4">
        <f t="shared" si="175"/>
        <v>1078.3674038752715</v>
      </c>
      <c r="AA78" s="4">
        <f t="shared" si="175"/>
        <v>989.27462721012409</v>
      </c>
      <c r="AB78" s="4">
        <f t="shared" si="175"/>
        <v>1189.1599586179805</v>
      </c>
      <c r="AC78" s="4">
        <f t="shared" si="175"/>
        <v>1255.4391689500756</v>
      </c>
      <c r="AD78" s="4">
        <f t="shared" si="175"/>
        <v>1304.1765536602209</v>
      </c>
      <c r="AE78" s="4">
        <f t="shared" si="175"/>
        <v>1260.9765981611663</v>
      </c>
      <c r="AF78" s="4">
        <f t="shared" si="175"/>
        <v>1053.3675012351603</v>
      </c>
      <c r="AG78" s="4">
        <f t="shared" si="175"/>
        <v>892.13082537263062</v>
      </c>
      <c r="AH78" s="4">
        <f t="shared" si="175"/>
        <v>1039.9633020441133</v>
      </c>
      <c r="AI78" s="4">
        <f t="shared" si="175"/>
        <v>1005.0932564147331</v>
      </c>
      <c r="AJ78" s="4">
        <f t="shared" si="175"/>
        <v>887.55827647223396</v>
      </c>
      <c r="AK78" s="4">
        <f t="shared" si="175"/>
        <v>743.70517772846847</v>
      </c>
      <c r="AL78" s="4">
        <f t="shared" si="175"/>
        <v>1125.4759094885578</v>
      </c>
      <c r="AM78" s="4">
        <f t="shared" si="175"/>
        <v>835.13396997789323</v>
      </c>
      <c r="AN78" s="4">
        <f t="shared" si="175"/>
        <v>1239.7013982084541</v>
      </c>
      <c r="AO78" s="4">
        <f t="shared" si="175"/>
        <v>1241.6469052813181</v>
      </c>
      <c r="AP78" s="4">
        <f t="shared" si="175"/>
        <v>1015.5332301811284</v>
      </c>
      <c r="AQ78" s="4">
        <f t="shared" si="175"/>
        <v>1364.9062090687746</v>
      </c>
      <c r="AR78" s="4">
        <f t="shared" si="175"/>
        <v>1358.8363983081231</v>
      </c>
      <c r="AS78" s="4">
        <f t="shared" si="175"/>
        <v>1041.2709611769062</v>
      </c>
      <c r="AT78" s="4">
        <f t="shared" si="175"/>
        <v>1120.3457716711703</v>
      </c>
      <c r="AU78" s="4">
        <f t="shared" si="175"/>
        <v>672.43674722978051</v>
      </c>
      <c r="AV78" s="4">
        <f t="shared" si="175"/>
        <v>1039.6895307560926</v>
      </c>
      <c r="AW78" s="4">
        <f t="shared" si="175"/>
        <v>1274.3632407838677</v>
      </c>
      <c r="AX78" s="4">
        <f t="shared" si="175"/>
        <v>2099.6522469833467</v>
      </c>
      <c r="AY78" s="4">
        <f t="shared" si="175"/>
        <v>525.92696646928925</v>
      </c>
      <c r="AZ78" s="4">
        <f t="shared" si="175"/>
        <v>593.24805555086937</v>
      </c>
      <c r="BA78" s="4">
        <f t="shared" si="175"/>
        <v>980.83911551247604</v>
      </c>
      <c r="BB78" s="4">
        <f t="shared" si="175"/>
        <v>1236.4336510113906</v>
      </c>
      <c r="BC78" s="4">
        <f t="shared" si="175"/>
        <v>1050.2339820520474</v>
      </c>
      <c r="BD78" s="4">
        <f t="shared" si="175"/>
        <v>1196.8413916898708</v>
      </c>
      <c r="BE78" s="4">
        <f t="shared" si="175"/>
        <v>1191.8681668120039</v>
      </c>
      <c r="BF78" s="4">
        <f t="shared" si="175"/>
        <v>989.69402246390598</v>
      </c>
      <c r="BG78" s="4">
        <f t="shared" si="175"/>
        <v>958.51936952774327</v>
      </c>
      <c r="BH78" s="4">
        <f t="shared" si="175"/>
        <v>1041.318117567607</v>
      </c>
      <c r="BI78" s="4">
        <f t="shared" si="175"/>
        <v>1033.9008695654261</v>
      </c>
      <c r="BJ78" s="4">
        <f t="shared" si="175"/>
        <v>1349.6443023139163</v>
      </c>
      <c r="BK78" s="4">
        <f t="shared" si="175"/>
        <v>1143.179270086883</v>
      </c>
      <c r="BL78" s="4">
        <f t="shared" si="175"/>
        <v>1189.1350158795419</v>
      </c>
      <c r="BM78" s="4">
        <f t="shared" si="175"/>
        <v>914.37681897351456</v>
      </c>
      <c r="BN78" s="4">
        <f t="shared" si="175"/>
        <v>1423.4945608407097</v>
      </c>
      <c r="BO78" s="4">
        <f t="shared" ref="BO78:DZ78" si="176">BO126</f>
        <v>1292.2696034392636</v>
      </c>
      <c r="BP78" s="4">
        <f t="shared" si="176"/>
        <v>1043.5132751901915</v>
      </c>
      <c r="BQ78" s="4">
        <f t="shared" si="176"/>
        <v>1037.5692352277883</v>
      </c>
      <c r="BR78" s="4">
        <f t="shared" si="176"/>
        <v>1055.451055858563</v>
      </c>
      <c r="BS78" s="4">
        <f t="shared" si="176"/>
        <v>1242.1962043079541</v>
      </c>
      <c r="BT78" s="4">
        <f t="shared" si="176"/>
        <v>790.34971079193065</v>
      </c>
      <c r="BU78" s="4">
        <f t="shared" si="176"/>
        <v>963.09150470937448</v>
      </c>
      <c r="BV78" s="4">
        <f t="shared" si="176"/>
        <v>1284.8614458819166</v>
      </c>
      <c r="BW78" s="4">
        <f t="shared" si="176"/>
        <v>1369.1689613764165</v>
      </c>
      <c r="BX78" s="4">
        <f t="shared" si="176"/>
        <v>1516.3162119445183</v>
      </c>
      <c r="BY78" s="4">
        <f t="shared" si="176"/>
        <v>802.10989587065001</v>
      </c>
      <c r="BZ78" s="4">
        <f t="shared" si="176"/>
        <v>1162.3766327136541</v>
      </c>
      <c r="CA78" s="4">
        <f t="shared" si="176"/>
        <v>887.76817236475631</v>
      </c>
      <c r="CB78" s="4">
        <f t="shared" si="176"/>
        <v>868.86169940974708</v>
      </c>
      <c r="CC78" s="4">
        <f t="shared" si="176"/>
        <v>1321.8922421882191</v>
      </c>
      <c r="CD78" s="4">
        <f t="shared" si="176"/>
        <v>719.07342197815228</v>
      </c>
      <c r="CE78" s="4">
        <f t="shared" si="176"/>
        <v>825.93000880187481</v>
      </c>
      <c r="CF78" s="4">
        <f t="shared" si="176"/>
        <v>1103.9862966034784</v>
      </c>
      <c r="CG78" s="4">
        <f t="shared" si="176"/>
        <v>931.15441853289872</v>
      </c>
      <c r="CH78" s="4">
        <f t="shared" si="176"/>
        <v>1270.2042608914103</v>
      </c>
      <c r="CI78" s="4">
        <f t="shared" si="176"/>
        <v>570.01640760383941</v>
      </c>
      <c r="CJ78" s="4">
        <f t="shared" si="176"/>
        <v>925.57597288985858</v>
      </c>
      <c r="CK78" s="4">
        <f t="shared" si="176"/>
        <v>986.23838304442938</v>
      </c>
      <c r="CL78" s="4">
        <f t="shared" si="176"/>
        <v>1174.3626786076518</v>
      </c>
      <c r="CM78" s="4">
        <f t="shared" si="176"/>
        <v>942.37554245933211</v>
      </c>
      <c r="CN78" s="4">
        <f t="shared" si="176"/>
        <v>1449.9540438636068</v>
      </c>
      <c r="CO78" s="4">
        <f t="shared" si="176"/>
        <v>432.0730447378736</v>
      </c>
      <c r="CP78" s="4">
        <f t="shared" si="176"/>
        <v>1199.9123530830625</v>
      </c>
      <c r="CQ78" s="4">
        <f t="shared" si="176"/>
        <v>1001.5608455750845</v>
      </c>
      <c r="CR78" s="4">
        <f t="shared" si="176"/>
        <v>1247.3250154794775</v>
      </c>
      <c r="CS78" s="4">
        <f t="shared" si="176"/>
        <v>1109.8918853892392</v>
      </c>
      <c r="CT78" s="4">
        <f t="shared" si="176"/>
        <v>1016.5319498136953</v>
      </c>
      <c r="CU78" s="4">
        <f t="shared" si="176"/>
        <v>1303.3734146989088</v>
      </c>
      <c r="CV78" s="4">
        <f t="shared" si="176"/>
        <v>1170.2466173386927</v>
      </c>
      <c r="CW78" s="4">
        <f t="shared" si="176"/>
        <v>1063.6606542940931</v>
      </c>
      <c r="CX78" s="4">
        <f t="shared" si="176"/>
        <v>1156.4713243680192</v>
      </c>
      <c r="CY78" s="4">
        <f t="shared" si="176"/>
        <v>918.36385199536119</v>
      </c>
      <c r="CZ78" s="4">
        <f t="shared" si="176"/>
        <v>1326.5312113852053</v>
      </c>
      <c r="DA78" s="4">
        <f t="shared" si="176"/>
        <v>1393.376566479038</v>
      </c>
      <c r="DB78" s="4">
        <f t="shared" si="176"/>
        <v>1045.4550149168786</v>
      </c>
      <c r="DC78" s="4">
        <f t="shared" si="176"/>
        <v>1384.2646437639614</v>
      </c>
      <c r="DD78" s="4">
        <f t="shared" si="176"/>
        <v>1252.2216213844388</v>
      </c>
      <c r="DE78" s="4">
        <f t="shared" si="176"/>
        <v>694.87496602211638</v>
      </c>
      <c r="DF78" s="4">
        <f t="shared" si="176"/>
        <v>993.68812146498828</v>
      </c>
      <c r="DG78" s="4">
        <f t="shared" si="176"/>
        <v>1230.1215423558899</v>
      </c>
      <c r="DH78" s="4">
        <f t="shared" si="176"/>
        <v>512.1299394071325</v>
      </c>
      <c r="DI78" s="4">
        <f t="shared" si="176"/>
        <v>956.3239016096245</v>
      </c>
      <c r="DJ78" s="4">
        <f t="shared" si="176"/>
        <v>847.41235067813716</v>
      </c>
      <c r="DK78" s="4">
        <f t="shared" si="176"/>
        <v>980.65388405805504</v>
      </c>
      <c r="DL78" s="4">
        <f t="shared" si="176"/>
        <v>1010.3446307899882</v>
      </c>
      <c r="DM78" s="4">
        <f t="shared" si="176"/>
        <v>858.35533370787493</v>
      </c>
      <c r="DN78" s="4">
        <f t="shared" si="176"/>
        <v>934.63517485615546</v>
      </c>
      <c r="DO78" s="4">
        <f t="shared" si="176"/>
        <v>1492.1421570091445</v>
      </c>
      <c r="DP78" s="4">
        <f t="shared" si="176"/>
        <v>671.47829898735415</v>
      </c>
      <c r="DQ78" s="4">
        <f t="shared" si="176"/>
        <v>1413.8861461989288</v>
      </c>
      <c r="DR78" s="4">
        <f t="shared" si="176"/>
        <v>1071.5295222488637</v>
      </c>
      <c r="DS78" s="4">
        <f t="shared" si="176"/>
        <v>1423.4962143062583</v>
      </c>
      <c r="DT78" s="4">
        <f t="shared" si="176"/>
        <v>1284.8149430447008</v>
      </c>
      <c r="DU78" s="4">
        <f t="shared" si="176"/>
        <v>985.60361373423098</v>
      </c>
      <c r="DV78" s="4">
        <f t="shared" si="176"/>
        <v>1150.1540064761959</v>
      </c>
      <c r="DW78" s="4">
        <f t="shared" si="176"/>
        <v>687.94834384669866</v>
      </c>
      <c r="DX78" s="4">
        <f t="shared" si="176"/>
        <v>991.03426516765182</v>
      </c>
      <c r="DY78" s="4">
        <f t="shared" si="176"/>
        <v>421.72329022361805</v>
      </c>
      <c r="DZ78" s="4">
        <f t="shared" si="176"/>
        <v>1483.9054379428474</v>
      </c>
      <c r="EA78" s="4">
        <f t="shared" ref="EA78:GL78" si="177">EA126</f>
        <v>1033.4955563617038</v>
      </c>
      <c r="EB78" s="4">
        <f t="shared" si="177"/>
        <v>1344.5596727707209</v>
      </c>
      <c r="EC78" s="4">
        <f t="shared" si="177"/>
        <v>1025.8170862738009</v>
      </c>
      <c r="ED78" s="4">
        <f t="shared" si="177"/>
        <v>1036.5199465984545</v>
      </c>
      <c r="EE78" s="4">
        <f t="shared" si="177"/>
        <v>1038.635282790334</v>
      </c>
      <c r="EF78" s="4">
        <f t="shared" si="177"/>
        <v>1131.2305720052884</v>
      </c>
      <c r="EG78" s="4">
        <f t="shared" si="177"/>
        <v>790.60610226641995</v>
      </c>
      <c r="EH78" s="4">
        <f t="shared" si="177"/>
        <v>1250.9488065104042</v>
      </c>
      <c r="EI78" s="4">
        <f t="shared" si="177"/>
        <v>1296.7662205357808</v>
      </c>
      <c r="EJ78" s="4">
        <f t="shared" si="177"/>
        <v>1149.8325948282179</v>
      </c>
      <c r="EK78" s="4">
        <f t="shared" si="177"/>
        <v>1144.656374479368</v>
      </c>
      <c r="EL78" s="4">
        <f t="shared" si="177"/>
        <v>661.86110037758692</v>
      </c>
      <c r="EM78" s="4">
        <f t="shared" si="177"/>
        <v>1152.7831039437917</v>
      </c>
      <c r="EN78" s="4">
        <f t="shared" si="177"/>
        <v>1411.1776941095443</v>
      </c>
      <c r="EO78" s="4">
        <f t="shared" si="177"/>
        <v>1327.6689819731412</v>
      </c>
      <c r="EP78" s="4">
        <f t="shared" si="177"/>
        <v>1275.7638448574617</v>
      </c>
      <c r="EQ78" s="4">
        <f t="shared" si="177"/>
        <v>1163.5495237654591</v>
      </c>
      <c r="ER78" s="4">
        <f t="shared" si="177"/>
        <v>1147.0791827729545</v>
      </c>
      <c r="ES78" s="4">
        <f t="shared" si="177"/>
        <v>1311.5224338390824</v>
      </c>
      <c r="ET78" s="4">
        <f t="shared" si="177"/>
        <v>943.97858164508705</v>
      </c>
      <c r="EU78" s="4">
        <f t="shared" si="177"/>
        <v>1249.4593726605253</v>
      </c>
      <c r="EV78" s="4">
        <f t="shared" si="177"/>
        <v>1376.105141644216</v>
      </c>
      <c r="EW78" s="4">
        <f t="shared" si="177"/>
        <v>1120.2581438991426</v>
      </c>
      <c r="EX78" s="4">
        <f t="shared" si="177"/>
        <v>1215.1151700660466</v>
      </c>
      <c r="EY78" s="4">
        <f t="shared" si="177"/>
        <v>1156.7341033322061</v>
      </c>
      <c r="EZ78" s="4">
        <f t="shared" si="177"/>
        <v>1017.8538448478978</v>
      </c>
      <c r="FA78" s="4">
        <f t="shared" si="177"/>
        <v>1052.0468539979354</v>
      </c>
      <c r="FB78" s="4">
        <f t="shared" si="177"/>
        <v>1321.4027259224169</v>
      </c>
      <c r="FC78" s="4">
        <f t="shared" si="177"/>
        <v>847.12704017663327</v>
      </c>
      <c r="FD78" s="4">
        <f t="shared" si="177"/>
        <v>1435.4884920408065</v>
      </c>
      <c r="FE78" s="4">
        <f t="shared" si="177"/>
        <v>1010.6196996297293</v>
      </c>
      <c r="FF78" s="4">
        <f t="shared" si="177"/>
        <v>1256.4180085989999</v>
      </c>
      <c r="FG78" s="4">
        <f t="shared" si="177"/>
        <v>1357.3240023631422</v>
      </c>
      <c r="FH78" s="4">
        <f t="shared" si="177"/>
        <v>1207.5320752206792</v>
      </c>
      <c r="FI78" s="4">
        <f t="shared" si="177"/>
        <v>924.09612791237237</v>
      </c>
      <c r="FJ78" s="4">
        <f t="shared" si="177"/>
        <v>874.39270720042543</v>
      </c>
      <c r="FK78" s="4">
        <f t="shared" si="177"/>
        <v>945.06273327663587</v>
      </c>
      <c r="FL78" s="4">
        <f t="shared" si="177"/>
        <v>1178.2822329488145</v>
      </c>
      <c r="FM78" s="4">
        <f t="shared" si="177"/>
        <v>813.94418587602297</v>
      </c>
      <c r="FN78" s="4">
        <f t="shared" si="177"/>
        <v>796.28349592516065</v>
      </c>
      <c r="FO78" s="4">
        <f t="shared" si="177"/>
        <v>1136.9151453090994</v>
      </c>
      <c r="FP78" s="4">
        <f t="shared" si="177"/>
        <v>1229.6662344308761</v>
      </c>
      <c r="FQ78" s="4">
        <f t="shared" si="177"/>
        <v>935.00406370262147</v>
      </c>
      <c r="FR78" s="4">
        <f t="shared" si="177"/>
        <v>635.32744692764868</v>
      </c>
      <c r="FS78" s="4">
        <f t="shared" si="177"/>
        <v>1097.8294908844209</v>
      </c>
      <c r="FT78" s="4">
        <f t="shared" si="177"/>
        <v>1495.1123147855521</v>
      </c>
      <c r="FU78" s="4">
        <f t="shared" si="177"/>
        <v>1212.9261921543746</v>
      </c>
      <c r="FV78" s="4">
        <f t="shared" si="177"/>
        <v>1373.8209004155888</v>
      </c>
      <c r="FW78" s="4">
        <f t="shared" si="177"/>
        <v>1227.0216504328669</v>
      </c>
      <c r="FX78" s="4">
        <f t="shared" si="177"/>
        <v>773.83727142594751</v>
      </c>
      <c r="FY78" s="4">
        <f t="shared" si="177"/>
        <v>1097.7503851201318</v>
      </c>
      <c r="FZ78" s="4">
        <f t="shared" si="177"/>
        <v>1131.4162346885635</v>
      </c>
      <c r="GA78" s="4">
        <f t="shared" si="177"/>
        <v>1256.7996199225859</v>
      </c>
      <c r="GB78" s="4">
        <f t="shared" si="177"/>
        <v>904.8873394886881</v>
      </c>
      <c r="GC78" s="4">
        <f t="shared" si="177"/>
        <v>1075.9005340812978</v>
      </c>
      <c r="GD78" s="4">
        <f t="shared" si="177"/>
        <v>1172.4849357117896</v>
      </c>
      <c r="GE78" s="4">
        <f t="shared" si="177"/>
        <v>1338.1327853720093</v>
      </c>
      <c r="GF78" s="4">
        <f t="shared" si="177"/>
        <v>1168.8024552485181</v>
      </c>
      <c r="GG78" s="4">
        <f t="shared" si="177"/>
        <v>1236.6571475080286</v>
      </c>
      <c r="GH78" s="4">
        <f t="shared" si="177"/>
        <v>1064.301118331178</v>
      </c>
      <c r="GI78" s="4">
        <f t="shared" si="177"/>
        <v>1477.6000354799473</v>
      </c>
      <c r="GJ78" s="4">
        <f t="shared" si="177"/>
        <v>1197.8705747925881</v>
      </c>
      <c r="GK78" s="4">
        <f t="shared" si="177"/>
        <v>1143.5339064524612</v>
      </c>
      <c r="GL78" s="4">
        <f t="shared" si="177"/>
        <v>920.84557565967111</v>
      </c>
      <c r="GM78" s="4">
        <f t="shared" ref="GM78:IX78" si="178">GM126</f>
        <v>1219.5671492162269</v>
      </c>
      <c r="GN78" s="4">
        <f t="shared" si="178"/>
        <v>1151.8038620062046</v>
      </c>
      <c r="GO78" s="4">
        <f t="shared" si="178"/>
        <v>954.39678361364133</v>
      </c>
      <c r="GP78" s="4">
        <f t="shared" si="178"/>
        <v>1256.649806309355</v>
      </c>
      <c r="GQ78" s="4">
        <f t="shared" si="178"/>
        <v>997.82695183298415</v>
      </c>
      <c r="GR78" s="4">
        <f t="shared" si="178"/>
        <v>237.96721738889846</v>
      </c>
      <c r="GS78" s="4">
        <f t="shared" si="178"/>
        <v>1039.2492153598309</v>
      </c>
      <c r="GT78" s="4">
        <f t="shared" si="178"/>
        <v>814.95670087345911</v>
      </c>
      <c r="GU78" s="4">
        <f t="shared" si="178"/>
        <v>1136.87110067146</v>
      </c>
      <c r="GV78" s="4">
        <f t="shared" si="178"/>
        <v>1309.7826999218671</v>
      </c>
      <c r="GW78" s="4">
        <f t="shared" si="178"/>
        <v>1503.6431788026316</v>
      </c>
      <c r="GX78" s="4">
        <f t="shared" si="178"/>
        <v>958.24851237687176</v>
      </c>
      <c r="GY78" s="4">
        <f t="shared" si="178"/>
        <v>1066.5198974898055</v>
      </c>
      <c r="GZ78" s="4">
        <f t="shared" si="178"/>
        <v>1319.1786508375792</v>
      </c>
      <c r="HA78" s="4">
        <f t="shared" si="178"/>
        <v>1353.0091793003926</v>
      </c>
      <c r="HB78" s="4">
        <f t="shared" si="178"/>
        <v>1400.0028292797542</v>
      </c>
      <c r="HC78" s="4">
        <f t="shared" si="178"/>
        <v>1089.6060164691485</v>
      </c>
      <c r="HD78" s="4">
        <f t="shared" si="178"/>
        <v>881.92109685359367</v>
      </c>
      <c r="HE78" s="4">
        <f t="shared" si="178"/>
        <v>1169.7763583836081</v>
      </c>
      <c r="HF78" s="4">
        <f t="shared" si="178"/>
        <v>1414.8803273302412</v>
      </c>
      <c r="HG78" s="4">
        <f t="shared" si="178"/>
        <v>1381.7740961596658</v>
      </c>
      <c r="HH78" s="4">
        <f t="shared" si="178"/>
        <v>1028.8274799698825</v>
      </c>
      <c r="HI78" s="4">
        <f t="shared" si="178"/>
        <v>978.61569997819799</v>
      </c>
      <c r="HJ78" s="4">
        <f t="shared" si="178"/>
        <v>845.50084464278837</v>
      </c>
      <c r="HK78" s="4">
        <f t="shared" si="178"/>
        <v>850.67175437716321</v>
      </c>
      <c r="HL78" s="4">
        <f t="shared" si="178"/>
        <v>873.45112433111046</v>
      </c>
      <c r="HM78" s="4">
        <f t="shared" si="178"/>
        <v>1022.0546347757751</v>
      </c>
      <c r="HN78" s="4">
        <f t="shared" si="178"/>
        <v>694.3835338289033</v>
      </c>
      <c r="HO78" s="4">
        <f t="shared" si="178"/>
        <v>1231.8898423238836</v>
      </c>
      <c r="HP78" s="4">
        <f t="shared" si="178"/>
        <v>1055.8557620133533</v>
      </c>
      <c r="HQ78" s="4">
        <f t="shared" si="178"/>
        <v>1039.7696329034702</v>
      </c>
      <c r="HR78" s="4">
        <f t="shared" si="178"/>
        <v>1266.240487535903</v>
      </c>
      <c r="HS78" s="4">
        <f t="shared" si="178"/>
        <v>1087.2010932554062</v>
      </c>
      <c r="HT78" s="4">
        <f t="shared" si="178"/>
        <v>1288.5852117204056</v>
      </c>
      <c r="HU78" s="4">
        <f t="shared" si="178"/>
        <v>1258.8786524152513</v>
      </c>
      <c r="HV78" s="4">
        <f t="shared" si="178"/>
        <v>1272.7259378835638</v>
      </c>
      <c r="HW78" s="4">
        <f t="shared" si="178"/>
        <v>1486.7189918791591</v>
      </c>
      <c r="HX78" s="4">
        <f t="shared" si="178"/>
        <v>975.26004057605724</v>
      </c>
      <c r="HY78" s="4">
        <f t="shared" si="178"/>
        <v>1185.0529939902874</v>
      </c>
      <c r="HZ78" s="4">
        <f t="shared" si="178"/>
        <v>1216.4381570354008</v>
      </c>
      <c r="IA78" s="4">
        <f t="shared" si="178"/>
        <v>1290.0578989981893</v>
      </c>
      <c r="IB78" s="4">
        <f t="shared" si="178"/>
        <v>1196.8223883341334</v>
      </c>
      <c r="IC78" s="4">
        <f t="shared" si="178"/>
        <v>1217.5719656579552</v>
      </c>
      <c r="ID78" s="4">
        <f t="shared" si="178"/>
        <v>1376.0673043164238</v>
      </c>
      <c r="IE78" s="4">
        <f t="shared" si="178"/>
        <v>916.35198763500614</v>
      </c>
      <c r="IF78" s="4">
        <f t="shared" si="178"/>
        <v>1061.8792942245525</v>
      </c>
      <c r="IG78" s="4">
        <f t="shared" si="178"/>
        <v>1253.8952303462961</v>
      </c>
      <c r="IH78" s="4">
        <f t="shared" si="178"/>
        <v>864.40611399260138</v>
      </c>
      <c r="II78" s="4">
        <f t="shared" si="178"/>
        <v>1099.4651663500088</v>
      </c>
      <c r="IJ78" s="4">
        <f t="shared" si="178"/>
        <v>641.20573753755002</v>
      </c>
      <c r="IK78" s="4">
        <f t="shared" si="178"/>
        <v>1045.6344749490549</v>
      </c>
      <c r="IL78" s="4">
        <f t="shared" si="178"/>
        <v>1319.9535706316403</v>
      </c>
      <c r="IM78" s="4">
        <f t="shared" si="178"/>
        <v>1518.1988266800329</v>
      </c>
      <c r="IN78" s="4">
        <f t="shared" si="178"/>
        <v>1400.0470681494642</v>
      </c>
      <c r="IO78" s="4">
        <f t="shared" si="178"/>
        <v>1681.4559127907621</v>
      </c>
      <c r="IP78" s="4">
        <f t="shared" si="178"/>
        <v>1140.363919476971</v>
      </c>
      <c r="IQ78" s="4">
        <f t="shared" si="178"/>
        <v>1115.0267858869306</v>
      </c>
      <c r="IR78" s="4">
        <f t="shared" si="178"/>
        <v>1272.194707099565</v>
      </c>
      <c r="IS78" s="4">
        <f t="shared" si="178"/>
        <v>1063.3765231142888</v>
      </c>
      <c r="IT78" s="4">
        <f t="shared" si="178"/>
        <v>965.70202636883107</v>
      </c>
      <c r="IU78" s="4">
        <f t="shared" si="178"/>
        <v>1259.3022838147099</v>
      </c>
      <c r="IV78" s="4">
        <f t="shared" si="178"/>
        <v>1196.0258321955241</v>
      </c>
      <c r="IW78" s="4">
        <f t="shared" si="178"/>
        <v>745.86982731305909</v>
      </c>
      <c r="IX78" s="4">
        <f t="shared" si="178"/>
        <v>921.66279229493125</v>
      </c>
      <c r="IY78" s="4">
        <f t="shared" ref="IY78:JC78" si="179">IY126</f>
        <v>1206.6007693339495</v>
      </c>
      <c r="IZ78" s="4">
        <f t="shared" si="179"/>
        <v>1220.8113430891817</v>
      </c>
      <c r="JA78" s="4">
        <f t="shared" si="179"/>
        <v>1144.6797101588986</v>
      </c>
      <c r="JB78" s="4">
        <f t="shared" si="179"/>
        <v>1283.6634586943248</v>
      </c>
      <c r="JC78" s="4">
        <f t="shared" si="179"/>
        <v>1327.0064734282357</v>
      </c>
    </row>
    <row r="79" spans="1:263" x14ac:dyDescent="0.25">
      <c r="A79" s="4">
        <f t="shared" si="159"/>
        <v>299583.52538948943</v>
      </c>
      <c r="B79">
        <v>2022</v>
      </c>
      <c r="C79" s="4">
        <f t="shared" ref="C79:BN79" si="180">C127</f>
        <v>1686.3202878927775</v>
      </c>
      <c r="D79" s="4">
        <f t="shared" si="180"/>
        <v>1249.1329816208845</v>
      </c>
      <c r="E79" s="4">
        <f t="shared" si="180"/>
        <v>1203.8080870887311</v>
      </c>
      <c r="F79" s="4">
        <f t="shared" si="180"/>
        <v>1171.6156242522984</v>
      </c>
      <c r="G79" s="4">
        <f t="shared" si="180"/>
        <v>978.62964770455369</v>
      </c>
      <c r="H79" s="4">
        <f t="shared" si="180"/>
        <v>1256.98957409224</v>
      </c>
      <c r="I79" s="4">
        <f t="shared" si="180"/>
        <v>1210.3592496774804</v>
      </c>
      <c r="J79" s="4">
        <f t="shared" si="180"/>
        <v>1199.4500494072754</v>
      </c>
      <c r="K79" s="4">
        <f t="shared" si="180"/>
        <v>757.04471871427131</v>
      </c>
      <c r="L79" s="4">
        <f t="shared" si="180"/>
        <v>663.91800073210425</v>
      </c>
      <c r="M79" s="4">
        <f t="shared" si="180"/>
        <v>1258.1773413718383</v>
      </c>
      <c r="N79" s="4">
        <f t="shared" si="180"/>
        <v>1478.9316557976101</v>
      </c>
      <c r="O79" s="4">
        <f t="shared" si="180"/>
        <v>1255.99061808847</v>
      </c>
      <c r="P79" s="4">
        <f t="shared" si="180"/>
        <v>668.55019573061111</v>
      </c>
      <c r="Q79" s="4">
        <f t="shared" si="180"/>
        <v>1405.3471634500286</v>
      </c>
      <c r="R79" s="4">
        <f t="shared" si="180"/>
        <v>1066.5608265101171</v>
      </c>
      <c r="S79" s="4">
        <f t="shared" si="180"/>
        <v>852.19695592418918</v>
      </c>
      <c r="T79" s="4">
        <f t="shared" si="180"/>
        <v>1124.7414884797861</v>
      </c>
      <c r="U79" s="4">
        <f t="shared" si="180"/>
        <v>1094.6319631591471</v>
      </c>
      <c r="V79" s="4">
        <f t="shared" si="180"/>
        <v>1450.1769078068066</v>
      </c>
      <c r="W79" s="4">
        <f t="shared" si="180"/>
        <v>1189.9124365701919</v>
      </c>
      <c r="X79" s="4">
        <f t="shared" si="180"/>
        <v>1270.1407687931719</v>
      </c>
      <c r="Y79" s="4">
        <f t="shared" si="180"/>
        <v>1089.7446563941887</v>
      </c>
      <c r="Z79" s="4">
        <f t="shared" si="180"/>
        <v>1120.038641700123</v>
      </c>
      <c r="AA79" s="4">
        <f t="shared" si="180"/>
        <v>1026.3752666750102</v>
      </c>
      <c r="AB79" s="4">
        <f t="shared" si="180"/>
        <v>1236.5470254691591</v>
      </c>
      <c r="AC79" s="4">
        <f t="shared" si="180"/>
        <v>1304.4167862430877</v>
      </c>
      <c r="AD79" s="4">
        <f t="shared" si="180"/>
        <v>1355.5185911475598</v>
      </c>
      <c r="AE79" s="4">
        <f t="shared" si="180"/>
        <v>1310.0854892676066</v>
      </c>
      <c r="AF79" s="4">
        <f t="shared" si="180"/>
        <v>1094.8568771637526</v>
      </c>
      <c r="AG79" s="4">
        <f t="shared" si="180"/>
        <v>925.41039769628969</v>
      </c>
      <c r="AH79" s="4">
        <f t="shared" si="180"/>
        <v>1080.8806998015382</v>
      </c>
      <c r="AI79" s="4">
        <f t="shared" si="180"/>
        <v>1044.864011226141</v>
      </c>
      <c r="AJ79" s="4">
        <f t="shared" si="180"/>
        <v>922.63199203826457</v>
      </c>
      <c r="AK79" s="4">
        <f t="shared" si="180"/>
        <v>770.28753136889327</v>
      </c>
      <c r="AL79" s="4">
        <f t="shared" si="180"/>
        <v>1169.3021990247544</v>
      </c>
      <c r="AM79" s="4">
        <f t="shared" si="180"/>
        <v>868.07810355516358</v>
      </c>
      <c r="AN79" s="4">
        <f t="shared" si="180"/>
        <v>1288.0829400424007</v>
      </c>
      <c r="AO79" s="4">
        <f t="shared" si="180"/>
        <v>1291.4253860301214</v>
      </c>
      <c r="AP79" s="4">
        <f t="shared" si="180"/>
        <v>1055.1312298328642</v>
      </c>
      <c r="AQ79" s="4">
        <f t="shared" si="180"/>
        <v>1419.9839223939666</v>
      </c>
      <c r="AR79" s="4">
        <f t="shared" si="180"/>
        <v>1413.5377871247429</v>
      </c>
      <c r="AS79" s="4">
        <f t="shared" si="180"/>
        <v>1081.1075173053873</v>
      </c>
      <c r="AT79" s="4">
        <f t="shared" si="180"/>
        <v>1162.7557853520448</v>
      </c>
      <c r="AU79" s="4">
        <f t="shared" si="180"/>
        <v>697.3035673678886</v>
      </c>
      <c r="AV79" s="4">
        <f t="shared" si="180"/>
        <v>1079.0720564851649</v>
      </c>
      <c r="AW79" s="4">
        <f t="shared" si="180"/>
        <v>1324.0065690287531</v>
      </c>
      <c r="AX79" s="4">
        <f t="shared" si="180"/>
        <v>2183.9250350275856</v>
      </c>
      <c r="AY79" s="4">
        <f t="shared" si="180"/>
        <v>542.20013366464343</v>
      </c>
      <c r="AZ79" s="4">
        <f t="shared" si="180"/>
        <v>614.92682662096627</v>
      </c>
      <c r="BA79" s="4">
        <f t="shared" si="180"/>
        <v>1019.7543586244852</v>
      </c>
      <c r="BB79" s="4">
        <f t="shared" si="180"/>
        <v>1284.2669633048431</v>
      </c>
      <c r="BC79" s="4">
        <f t="shared" si="180"/>
        <v>1092.0471841115127</v>
      </c>
      <c r="BD79" s="4">
        <f t="shared" si="180"/>
        <v>1242.2111975602502</v>
      </c>
      <c r="BE79" s="4">
        <f t="shared" si="180"/>
        <v>1239.3239376383767</v>
      </c>
      <c r="BF79" s="4">
        <f t="shared" si="180"/>
        <v>1026.1418823073361</v>
      </c>
      <c r="BG79" s="4">
        <f t="shared" si="180"/>
        <v>994.20456729419698</v>
      </c>
      <c r="BH79" s="4">
        <f t="shared" si="180"/>
        <v>1081.731421572716</v>
      </c>
      <c r="BI79" s="4">
        <f t="shared" si="180"/>
        <v>1074.6775020622958</v>
      </c>
      <c r="BJ79" s="4">
        <f t="shared" si="180"/>
        <v>1403.2033965077239</v>
      </c>
      <c r="BK79" s="4">
        <f t="shared" si="180"/>
        <v>1188.2618097709899</v>
      </c>
      <c r="BL79" s="4">
        <f t="shared" si="180"/>
        <v>1234.7186201681729</v>
      </c>
      <c r="BM79" s="4">
        <f t="shared" si="180"/>
        <v>950.21932903468564</v>
      </c>
      <c r="BN79" s="4">
        <f t="shared" si="180"/>
        <v>1480.594738550762</v>
      </c>
      <c r="BO79" s="4">
        <f t="shared" ref="BO79:DZ79" si="181">BO127</f>
        <v>1342.2833141173462</v>
      </c>
      <c r="BP79" s="4">
        <f t="shared" si="181"/>
        <v>1082.9682256441204</v>
      </c>
      <c r="BQ79" s="4">
        <f t="shared" si="181"/>
        <v>1079.6982121418953</v>
      </c>
      <c r="BR79" s="4">
        <f t="shared" si="181"/>
        <v>1095.3655781739008</v>
      </c>
      <c r="BS79" s="4">
        <f t="shared" si="181"/>
        <v>1292.6880891242472</v>
      </c>
      <c r="BT79" s="4">
        <f t="shared" si="181"/>
        <v>818.75848556171286</v>
      </c>
      <c r="BU79" s="4">
        <f t="shared" si="181"/>
        <v>1001.2641870477512</v>
      </c>
      <c r="BV79" s="4">
        <f t="shared" si="181"/>
        <v>1335.5282840845202</v>
      </c>
      <c r="BW79" s="4">
        <f t="shared" si="181"/>
        <v>1423.8153725185964</v>
      </c>
      <c r="BX79" s="4">
        <f t="shared" si="181"/>
        <v>1576.9418286923899</v>
      </c>
      <c r="BY79" s="4">
        <f t="shared" si="181"/>
        <v>831.94940791111139</v>
      </c>
      <c r="BZ79" s="4">
        <f t="shared" si="181"/>
        <v>1207.997189006574</v>
      </c>
      <c r="CA79" s="4">
        <f t="shared" si="181"/>
        <v>921.9848566658892</v>
      </c>
      <c r="CB79" s="4">
        <f t="shared" si="181"/>
        <v>902.20202073894166</v>
      </c>
      <c r="CC79" s="4">
        <f t="shared" si="181"/>
        <v>1373.9262355552512</v>
      </c>
      <c r="CD79" s="4">
        <f t="shared" si="181"/>
        <v>746.17926970908638</v>
      </c>
      <c r="CE79" s="4">
        <f t="shared" si="181"/>
        <v>856.24519618613351</v>
      </c>
      <c r="CF79" s="4">
        <f t="shared" si="181"/>
        <v>1147.6645895241168</v>
      </c>
      <c r="CG79" s="4">
        <f t="shared" si="181"/>
        <v>966.7901023806312</v>
      </c>
      <c r="CH79" s="4">
        <f t="shared" si="181"/>
        <v>1320.3651765095758</v>
      </c>
      <c r="CI79" s="4">
        <f t="shared" si="181"/>
        <v>590.69698188040354</v>
      </c>
      <c r="CJ79" s="4">
        <f t="shared" si="181"/>
        <v>960.0331594414447</v>
      </c>
      <c r="CK79" s="4">
        <f t="shared" si="181"/>
        <v>1024.5602795541774</v>
      </c>
      <c r="CL79" s="4">
        <f t="shared" si="181"/>
        <v>1220.1477492801453</v>
      </c>
      <c r="CM79" s="4">
        <f t="shared" si="181"/>
        <v>977.31315552914168</v>
      </c>
      <c r="CN79" s="4">
        <f t="shared" si="181"/>
        <v>1507.5530698025343</v>
      </c>
      <c r="CO79" s="4">
        <f t="shared" si="181"/>
        <v>445.98242074693849</v>
      </c>
      <c r="CP79" s="4">
        <f t="shared" si="181"/>
        <v>1247.1723632802421</v>
      </c>
      <c r="CQ79" s="4">
        <f t="shared" si="181"/>
        <v>1040.5623136380159</v>
      </c>
      <c r="CR79" s="4">
        <f t="shared" si="181"/>
        <v>1296.979930420028</v>
      </c>
      <c r="CS79" s="4">
        <f t="shared" si="181"/>
        <v>1152.8750624069148</v>
      </c>
      <c r="CT79" s="4">
        <f t="shared" si="181"/>
        <v>1054.9631661603107</v>
      </c>
      <c r="CU79" s="4">
        <f t="shared" si="181"/>
        <v>1355.7016928078399</v>
      </c>
      <c r="CV79" s="4">
        <f t="shared" si="181"/>
        <v>1215.4801873162962</v>
      </c>
      <c r="CW79" s="4">
        <f t="shared" si="181"/>
        <v>1104.5537099892724</v>
      </c>
      <c r="CX79" s="4">
        <f t="shared" si="181"/>
        <v>1202.0376102346027</v>
      </c>
      <c r="CY79" s="4">
        <f t="shared" si="181"/>
        <v>953.42382758811959</v>
      </c>
      <c r="CZ79" s="4">
        <f t="shared" si="181"/>
        <v>1379.563017249528</v>
      </c>
      <c r="DA79" s="4">
        <f t="shared" si="181"/>
        <v>1448.6219121996619</v>
      </c>
      <c r="DB79" s="4">
        <f t="shared" si="181"/>
        <v>1084.9666426409569</v>
      </c>
      <c r="DC79" s="4">
        <f t="shared" si="181"/>
        <v>1439.1443146818071</v>
      </c>
      <c r="DD79" s="4">
        <f t="shared" si="181"/>
        <v>1300.3506123561608</v>
      </c>
      <c r="DE79" s="4">
        <f t="shared" si="181"/>
        <v>719.18178886683029</v>
      </c>
      <c r="DF79" s="4">
        <f t="shared" si="181"/>
        <v>1031.9765805711368</v>
      </c>
      <c r="DG79" s="4">
        <f t="shared" si="181"/>
        <v>1278.7835322798376</v>
      </c>
      <c r="DH79" s="4">
        <f t="shared" si="181"/>
        <v>530.05342586126642</v>
      </c>
      <c r="DI79" s="4">
        <f t="shared" si="181"/>
        <v>993.77311333005798</v>
      </c>
      <c r="DJ79" s="4">
        <f t="shared" si="181"/>
        <v>880.15289243535381</v>
      </c>
      <c r="DK79" s="4">
        <f t="shared" si="181"/>
        <v>1018.5569406396863</v>
      </c>
      <c r="DL79" s="4">
        <f t="shared" si="181"/>
        <v>1050.5013618093924</v>
      </c>
      <c r="DM79" s="4">
        <f t="shared" si="181"/>
        <v>889.43285202569189</v>
      </c>
      <c r="DN79" s="4">
        <f t="shared" si="181"/>
        <v>968.54731930176331</v>
      </c>
      <c r="DO79" s="4">
        <f t="shared" si="181"/>
        <v>1552.8747698312225</v>
      </c>
      <c r="DP79" s="4">
        <f t="shared" si="181"/>
        <v>693.23794192563298</v>
      </c>
      <c r="DQ79" s="4">
        <f t="shared" si="181"/>
        <v>1470.3074222848695</v>
      </c>
      <c r="DR79" s="4">
        <f t="shared" si="181"/>
        <v>1112.525746490074</v>
      </c>
      <c r="DS79" s="4">
        <f t="shared" si="181"/>
        <v>1480.1295915611649</v>
      </c>
      <c r="DT79" s="4">
        <f t="shared" si="181"/>
        <v>1334.9737685847081</v>
      </c>
      <c r="DU79" s="4">
        <f t="shared" si="181"/>
        <v>1022.2934257179325</v>
      </c>
      <c r="DV79" s="4">
        <f t="shared" si="181"/>
        <v>1195.4686940122144</v>
      </c>
      <c r="DW79" s="4">
        <f t="shared" si="181"/>
        <v>711.91575839998688</v>
      </c>
      <c r="DX79" s="4">
        <f t="shared" si="181"/>
        <v>1029.8976755515941</v>
      </c>
      <c r="DY79" s="4">
        <f t="shared" si="181"/>
        <v>435.8687151105824</v>
      </c>
      <c r="DZ79" s="4">
        <f t="shared" si="181"/>
        <v>1543.4240974611466</v>
      </c>
      <c r="EA79" s="4">
        <f t="shared" ref="EA79:GL79" si="182">EA127</f>
        <v>1074.2315821876073</v>
      </c>
      <c r="EB79" s="4">
        <f t="shared" si="182"/>
        <v>1398.674306452305</v>
      </c>
      <c r="EC79" s="4">
        <f t="shared" si="182"/>
        <v>1065.0506908442535</v>
      </c>
      <c r="ED79" s="4">
        <f t="shared" si="182"/>
        <v>1075.5732249684559</v>
      </c>
      <c r="EE79" s="4">
        <f t="shared" si="182"/>
        <v>1078.1342250642838</v>
      </c>
      <c r="EF79" s="4">
        <f t="shared" si="182"/>
        <v>1174.9860083094272</v>
      </c>
      <c r="EG79" s="4">
        <f t="shared" si="182"/>
        <v>820.68519782603028</v>
      </c>
      <c r="EH79" s="4">
        <f t="shared" si="182"/>
        <v>1300.9019826713609</v>
      </c>
      <c r="EI79" s="4">
        <f t="shared" si="182"/>
        <v>1348.5289260157035</v>
      </c>
      <c r="EJ79" s="4">
        <f t="shared" si="182"/>
        <v>1195.248925843603</v>
      </c>
      <c r="EK79" s="4">
        <f t="shared" si="182"/>
        <v>1190.4806481491567</v>
      </c>
      <c r="EL79" s="4">
        <f t="shared" si="182"/>
        <v>686.85982689121579</v>
      </c>
      <c r="EM79" s="4">
        <f t="shared" si="182"/>
        <v>1198.053972645936</v>
      </c>
      <c r="EN79" s="4">
        <f t="shared" si="182"/>
        <v>1467.4538185556808</v>
      </c>
      <c r="EO79" s="4">
        <f t="shared" si="182"/>
        <v>1380.5793535435262</v>
      </c>
      <c r="EP79" s="4">
        <f t="shared" si="182"/>
        <v>1325.4561007729505</v>
      </c>
      <c r="EQ79" s="4">
        <f t="shared" si="182"/>
        <v>1209.7861018106853</v>
      </c>
      <c r="ER79" s="4">
        <f t="shared" si="182"/>
        <v>1192.1496629979879</v>
      </c>
      <c r="ES79" s="4">
        <f t="shared" si="182"/>
        <v>1363.0319188084677</v>
      </c>
      <c r="ET79" s="4">
        <f t="shared" si="182"/>
        <v>981.64260908661561</v>
      </c>
      <c r="EU79" s="4">
        <f t="shared" si="182"/>
        <v>1298.8318690199362</v>
      </c>
      <c r="EV79" s="4">
        <f t="shared" si="182"/>
        <v>1430.8999899605158</v>
      </c>
      <c r="EW79" s="4">
        <f t="shared" si="182"/>
        <v>1164.0306619186122</v>
      </c>
      <c r="EX79" s="4">
        <f t="shared" si="182"/>
        <v>1263.5170672125694</v>
      </c>
      <c r="EY79" s="4">
        <f t="shared" si="182"/>
        <v>1202.1480104127288</v>
      </c>
      <c r="EZ79" s="4">
        <f t="shared" si="182"/>
        <v>1058.4255225783666</v>
      </c>
      <c r="FA79" s="4">
        <f t="shared" si="182"/>
        <v>1092.1378097355978</v>
      </c>
      <c r="FB79" s="4">
        <f t="shared" si="182"/>
        <v>1373.4941028822529</v>
      </c>
      <c r="FC79" s="4">
        <f t="shared" si="182"/>
        <v>879.95623413832323</v>
      </c>
      <c r="FD79" s="4">
        <f t="shared" si="182"/>
        <v>1492.955692953301</v>
      </c>
      <c r="FE79" s="4">
        <f t="shared" si="182"/>
        <v>1047.4049969980874</v>
      </c>
      <c r="FF79" s="4">
        <f t="shared" si="182"/>
        <v>1306.5761724794413</v>
      </c>
      <c r="FG79" s="4">
        <f t="shared" si="182"/>
        <v>1411.5017034245734</v>
      </c>
      <c r="FH79" s="4">
        <f t="shared" si="182"/>
        <v>1254.8518023360637</v>
      </c>
      <c r="FI79" s="4">
        <f t="shared" si="182"/>
        <v>958.65373642799671</v>
      </c>
      <c r="FJ79" s="4">
        <f t="shared" si="182"/>
        <v>907.77289063880937</v>
      </c>
      <c r="FK79" s="4">
        <f t="shared" si="182"/>
        <v>981.12263211934726</v>
      </c>
      <c r="FL79" s="4">
        <f t="shared" si="182"/>
        <v>1224.9614666369578</v>
      </c>
      <c r="FM79" s="4">
        <f t="shared" si="182"/>
        <v>844.32466267980089</v>
      </c>
      <c r="FN79" s="4">
        <f t="shared" si="182"/>
        <v>827.36789645223269</v>
      </c>
      <c r="FO79" s="4">
        <f t="shared" si="182"/>
        <v>1181.3164476147383</v>
      </c>
      <c r="FP79" s="4">
        <f t="shared" si="182"/>
        <v>1278.8959666571866</v>
      </c>
      <c r="FQ79" s="4">
        <f t="shared" si="182"/>
        <v>970.7635493303103</v>
      </c>
      <c r="FR79" s="4">
        <f t="shared" si="182"/>
        <v>658.85200787591805</v>
      </c>
      <c r="FS79" s="4">
        <f t="shared" si="182"/>
        <v>1140.6778826168031</v>
      </c>
      <c r="FT79" s="4">
        <f t="shared" si="182"/>
        <v>1555.1496832369389</v>
      </c>
      <c r="FU79" s="4">
        <f t="shared" si="182"/>
        <v>1260.0236979695694</v>
      </c>
      <c r="FV79" s="4">
        <f t="shared" si="182"/>
        <v>1428.7742936159843</v>
      </c>
      <c r="FW79" s="4">
        <f t="shared" si="182"/>
        <v>1275.8018349224412</v>
      </c>
      <c r="FX79" s="4">
        <f t="shared" si="182"/>
        <v>801.8160785046515</v>
      </c>
      <c r="FY79" s="4">
        <f t="shared" si="182"/>
        <v>1140.9804624759247</v>
      </c>
      <c r="FZ79" s="4">
        <f t="shared" si="182"/>
        <v>1175.8263245928704</v>
      </c>
      <c r="GA79" s="4">
        <f t="shared" si="182"/>
        <v>1306.4728713586701</v>
      </c>
      <c r="GB79" s="4">
        <f t="shared" si="182"/>
        <v>940.096370582134</v>
      </c>
      <c r="GC79" s="4">
        <f t="shared" si="182"/>
        <v>1116.8617322336559</v>
      </c>
      <c r="GD79" s="4">
        <f t="shared" si="182"/>
        <v>1218.2311352726613</v>
      </c>
      <c r="GE79" s="4">
        <f t="shared" si="182"/>
        <v>1390.8779756500828</v>
      </c>
      <c r="GF79" s="4">
        <f t="shared" si="182"/>
        <v>1214.9658378995698</v>
      </c>
      <c r="GG79" s="4">
        <f t="shared" si="182"/>
        <v>1286.0311508029456</v>
      </c>
      <c r="GH79" s="4">
        <f t="shared" si="182"/>
        <v>1105.6362925944277</v>
      </c>
      <c r="GI79" s="4">
        <f t="shared" si="182"/>
        <v>1536.7753721068091</v>
      </c>
      <c r="GJ79" s="4">
        <f t="shared" si="182"/>
        <v>1245.8809112175882</v>
      </c>
      <c r="GK79" s="4">
        <f t="shared" si="182"/>
        <v>1188.1952370636889</v>
      </c>
      <c r="GL79" s="4">
        <f t="shared" si="182"/>
        <v>956.03965325159186</v>
      </c>
      <c r="GM79" s="4">
        <f t="shared" ref="GM79:IX79" si="183">GM127</f>
        <v>1268.4311378967095</v>
      </c>
      <c r="GN79" s="4">
        <f t="shared" si="183"/>
        <v>1198.0971990286728</v>
      </c>
      <c r="GO79" s="4">
        <f t="shared" si="183"/>
        <v>991.71199109567817</v>
      </c>
      <c r="GP79" s="4">
        <f t="shared" si="183"/>
        <v>1306.5600587977403</v>
      </c>
      <c r="GQ79" s="4">
        <f t="shared" si="183"/>
        <v>1037.9801320048643</v>
      </c>
      <c r="GR79" s="4">
        <f t="shared" si="183"/>
        <v>243.39606755769105</v>
      </c>
      <c r="GS79" s="4">
        <f t="shared" si="183"/>
        <v>1078.5511229204278</v>
      </c>
      <c r="GT79" s="4">
        <f t="shared" si="183"/>
        <v>847.35419253003647</v>
      </c>
      <c r="GU79" s="4">
        <f t="shared" si="183"/>
        <v>1181.6591458405226</v>
      </c>
      <c r="GV79" s="4">
        <f t="shared" si="183"/>
        <v>1362.5154950615008</v>
      </c>
      <c r="GW79" s="4">
        <f t="shared" si="183"/>
        <v>1564.002809807592</v>
      </c>
      <c r="GX79" s="4">
        <f t="shared" si="183"/>
        <v>996.32359758425048</v>
      </c>
      <c r="GY79" s="4">
        <f t="shared" si="183"/>
        <v>1107.1375276187589</v>
      </c>
      <c r="GZ79" s="4">
        <f t="shared" si="183"/>
        <v>1371.2282575545757</v>
      </c>
      <c r="HA79" s="4">
        <f t="shared" si="183"/>
        <v>1407.6099520207601</v>
      </c>
      <c r="HB79" s="4">
        <f t="shared" si="183"/>
        <v>1455.0225423807142</v>
      </c>
      <c r="HC79" s="4">
        <f t="shared" si="183"/>
        <v>1131.3161189188766</v>
      </c>
      <c r="HD79" s="4">
        <f t="shared" si="183"/>
        <v>915.65115732226457</v>
      </c>
      <c r="HE79" s="4">
        <f t="shared" si="183"/>
        <v>1215.3605880873524</v>
      </c>
      <c r="HF79" s="4">
        <f t="shared" si="183"/>
        <v>1471.4800553015796</v>
      </c>
      <c r="HG79" s="4">
        <f t="shared" si="183"/>
        <v>1436.3305622144005</v>
      </c>
      <c r="HH79" s="4">
        <f t="shared" si="183"/>
        <v>1069.7141337778462</v>
      </c>
      <c r="HI79" s="4">
        <f t="shared" si="183"/>
        <v>1015.6096157220444</v>
      </c>
      <c r="HJ79" s="4">
        <f t="shared" si="183"/>
        <v>876.86295256824053</v>
      </c>
      <c r="HK79" s="4">
        <f t="shared" si="183"/>
        <v>884.41247010919164</v>
      </c>
      <c r="HL79" s="4">
        <f t="shared" si="183"/>
        <v>905.07270089474571</v>
      </c>
      <c r="HM79" s="4">
        <f t="shared" si="183"/>
        <v>1061.3871775364523</v>
      </c>
      <c r="HN79" s="4">
        <f t="shared" si="183"/>
        <v>718.61455869129793</v>
      </c>
      <c r="HO79" s="4">
        <f t="shared" si="183"/>
        <v>1279.4306381279077</v>
      </c>
      <c r="HP79" s="4">
        <f t="shared" si="183"/>
        <v>1096.1366818794027</v>
      </c>
      <c r="HQ79" s="4">
        <f t="shared" si="183"/>
        <v>1080.3393776711862</v>
      </c>
      <c r="HR79" s="4">
        <f t="shared" si="183"/>
        <v>1317.2483605770396</v>
      </c>
      <c r="HS79" s="4">
        <f t="shared" si="183"/>
        <v>1130.6832618988585</v>
      </c>
      <c r="HT79" s="4">
        <f t="shared" si="183"/>
        <v>1339.5473584797764</v>
      </c>
      <c r="HU79" s="4">
        <f t="shared" si="183"/>
        <v>1307.036084002521</v>
      </c>
      <c r="HV79" s="4">
        <f t="shared" si="183"/>
        <v>1323.5608861849303</v>
      </c>
      <c r="HW79" s="4">
        <f t="shared" si="183"/>
        <v>1546.7325245890506</v>
      </c>
      <c r="HX79" s="4">
        <f t="shared" si="183"/>
        <v>1012.4359990500911</v>
      </c>
      <c r="HY79" s="4">
        <f t="shared" si="183"/>
        <v>1232.4117519602214</v>
      </c>
      <c r="HZ79" s="4">
        <f t="shared" si="183"/>
        <v>1265.0519525326217</v>
      </c>
      <c r="IA79" s="4">
        <f t="shared" si="183"/>
        <v>1340.0669516125088</v>
      </c>
      <c r="IB79" s="4">
        <f t="shared" si="183"/>
        <v>1243.1969332163246</v>
      </c>
      <c r="IC79" s="4">
        <f t="shared" si="183"/>
        <v>1265.5145123816249</v>
      </c>
      <c r="ID79" s="4">
        <f t="shared" si="183"/>
        <v>1429.9358242585615</v>
      </c>
      <c r="IE79" s="4">
        <f t="shared" si="183"/>
        <v>950.88437555138171</v>
      </c>
      <c r="IF79" s="4">
        <f t="shared" si="183"/>
        <v>1102.8794551225856</v>
      </c>
      <c r="IG79" s="4">
        <f t="shared" si="183"/>
        <v>1302.3311615546397</v>
      </c>
      <c r="IH79" s="4">
        <f t="shared" si="183"/>
        <v>898.18451931059701</v>
      </c>
      <c r="II79" s="4">
        <f t="shared" si="183"/>
        <v>1141.8136004112312</v>
      </c>
      <c r="IJ79" s="4">
        <f t="shared" si="183"/>
        <v>665.90398161936741</v>
      </c>
      <c r="IK79" s="4">
        <f t="shared" si="183"/>
        <v>1086.6989085874438</v>
      </c>
      <c r="IL79" s="4">
        <f t="shared" si="183"/>
        <v>1372.6208403935323</v>
      </c>
      <c r="IM79" s="4">
        <f t="shared" si="183"/>
        <v>1579.5585863353517</v>
      </c>
      <c r="IN79" s="4">
        <f t="shared" si="183"/>
        <v>1456.2705272053527</v>
      </c>
      <c r="IO79" s="4">
        <f t="shared" si="183"/>
        <v>1748.483675207081</v>
      </c>
      <c r="IP79" s="4">
        <f t="shared" si="183"/>
        <v>1183.7098779694907</v>
      </c>
      <c r="IQ79" s="4">
        <f t="shared" si="183"/>
        <v>1158.1949831676209</v>
      </c>
      <c r="IR79" s="4">
        <f t="shared" si="183"/>
        <v>1322.1799017376163</v>
      </c>
      <c r="IS79" s="4">
        <f t="shared" si="183"/>
        <v>1104.1424556185655</v>
      </c>
      <c r="IT79" s="4">
        <f t="shared" si="183"/>
        <v>1002.8274989107761</v>
      </c>
      <c r="IU79" s="4">
        <f t="shared" si="183"/>
        <v>1308.6806155827687</v>
      </c>
      <c r="IV79" s="4">
        <f t="shared" si="183"/>
        <v>1244.4119034213338</v>
      </c>
      <c r="IW79" s="4">
        <f t="shared" si="183"/>
        <v>772.90676956848085</v>
      </c>
      <c r="IX79" s="4">
        <f t="shared" si="183"/>
        <v>955.82800664456499</v>
      </c>
      <c r="IY79" s="4">
        <f t="shared" ref="IY79:JC79" si="184">IY127</f>
        <v>1254.7980093313424</v>
      </c>
      <c r="IZ79" s="4">
        <f t="shared" si="184"/>
        <v>1269.2199494746408</v>
      </c>
      <c r="JA79" s="4">
        <f t="shared" si="184"/>
        <v>1189.3982935610597</v>
      </c>
      <c r="JB79" s="4">
        <f t="shared" si="184"/>
        <v>1334.5547913715266</v>
      </c>
      <c r="JC79" s="4">
        <f t="shared" si="184"/>
        <v>1377.276817694375</v>
      </c>
    </row>
    <row r="80" spans="1:263" x14ac:dyDescent="0.25">
      <c r="A80" s="4">
        <f t="shared" si="159"/>
        <v>311238.03965528344</v>
      </c>
      <c r="B80">
        <v>2023</v>
      </c>
      <c r="C80" s="4">
        <f t="shared" ref="C80:BN80" si="185">C128</f>
        <v>1754.7481210019025</v>
      </c>
      <c r="D80" s="4">
        <f t="shared" si="185"/>
        <v>1298.3149981771203</v>
      </c>
      <c r="E80" s="4">
        <f t="shared" si="185"/>
        <v>1251.3912577065787</v>
      </c>
      <c r="F80" s="4">
        <f t="shared" si="185"/>
        <v>1218.6668164425225</v>
      </c>
      <c r="G80" s="4">
        <f t="shared" si="185"/>
        <v>1014.7785981992578</v>
      </c>
      <c r="H80" s="4">
        <f t="shared" si="185"/>
        <v>1306.9154644866892</v>
      </c>
      <c r="I80" s="4">
        <f t="shared" si="185"/>
        <v>1257.4167377728334</v>
      </c>
      <c r="J80" s="4">
        <f t="shared" si="185"/>
        <v>1247.5579682212635</v>
      </c>
      <c r="K80" s="4">
        <f t="shared" si="185"/>
        <v>786.14082508582658</v>
      </c>
      <c r="L80" s="4">
        <f t="shared" si="185"/>
        <v>688.4615850568216</v>
      </c>
      <c r="M80" s="4">
        <f t="shared" si="185"/>
        <v>1307.8824653704642</v>
      </c>
      <c r="N80" s="4">
        <f t="shared" si="185"/>
        <v>1537.8581815264706</v>
      </c>
      <c r="O80" s="4">
        <f t="shared" si="185"/>
        <v>1305.5559627563484</v>
      </c>
      <c r="P80" s="4">
        <f t="shared" si="185"/>
        <v>693.61791352664454</v>
      </c>
      <c r="Q80" s="4">
        <f t="shared" si="185"/>
        <v>1460.3127082951241</v>
      </c>
      <c r="R80" s="4">
        <f t="shared" si="185"/>
        <v>1108.7296998782072</v>
      </c>
      <c r="S80" s="4">
        <f t="shared" si="185"/>
        <v>885.15847293153081</v>
      </c>
      <c r="T80" s="4">
        <f t="shared" si="185"/>
        <v>1168.5609971560407</v>
      </c>
      <c r="U80" s="4">
        <f t="shared" si="185"/>
        <v>1137.4866459343366</v>
      </c>
      <c r="V80" s="4">
        <f t="shared" si="185"/>
        <v>1508.5618146208881</v>
      </c>
      <c r="W80" s="4">
        <f t="shared" si="185"/>
        <v>1236.4395504927729</v>
      </c>
      <c r="X80" s="4">
        <f t="shared" si="185"/>
        <v>1320.4615768517358</v>
      </c>
      <c r="Y80" s="4">
        <f t="shared" si="185"/>
        <v>1131.5929127449845</v>
      </c>
      <c r="Z80" s="4">
        <f t="shared" si="185"/>
        <v>1163.202549204846</v>
      </c>
      <c r="AA80" s="4">
        <f t="shared" si="185"/>
        <v>1064.7352350107333</v>
      </c>
      <c r="AB80" s="4">
        <f t="shared" si="185"/>
        <v>1285.7049400176543</v>
      </c>
      <c r="AC80" s="4">
        <f t="shared" si="185"/>
        <v>1355.1607410434826</v>
      </c>
      <c r="AD80" s="4">
        <f t="shared" si="185"/>
        <v>1408.7532023080591</v>
      </c>
      <c r="AE80" s="4">
        <f t="shared" si="185"/>
        <v>1360.9650766717457</v>
      </c>
      <c r="AF80" s="4">
        <f t="shared" si="185"/>
        <v>1137.8651232423122</v>
      </c>
      <c r="AG80" s="4">
        <f t="shared" si="185"/>
        <v>959.79944471664408</v>
      </c>
      <c r="AH80" s="4">
        <f t="shared" si="185"/>
        <v>1123.2966951525798</v>
      </c>
      <c r="AI80" s="4">
        <f t="shared" si="185"/>
        <v>1086.105033966222</v>
      </c>
      <c r="AJ80" s="4">
        <f t="shared" si="185"/>
        <v>959.00141868832588</v>
      </c>
      <c r="AK80" s="4">
        <f t="shared" si="185"/>
        <v>797.68581954431647</v>
      </c>
      <c r="AL80" s="4">
        <f t="shared" si="185"/>
        <v>1214.6995152072643</v>
      </c>
      <c r="AM80" s="4">
        <f t="shared" si="185"/>
        <v>902.23536970006398</v>
      </c>
      <c r="AN80" s="4">
        <f t="shared" si="185"/>
        <v>1338.2080366002042</v>
      </c>
      <c r="AO80" s="4">
        <f t="shared" si="185"/>
        <v>1343.0858511524143</v>
      </c>
      <c r="AP80" s="4">
        <f t="shared" si="185"/>
        <v>1096.1595246806519</v>
      </c>
      <c r="AQ80" s="4">
        <f t="shared" si="185"/>
        <v>1477.1586083700829</v>
      </c>
      <c r="AR80" s="4">
        <f t="shared" si="185"/>
        <v>1470.3143888823736</v>
      </c>
      <c r="AS80" s="4">
        <f t="shared" si="185"/>
        <v>1122.3295140029286</v>
      </c>
      <c r="AT80" s="4">
        <f t="shared" si="185"/>
        <v>1206.6250463667682</v>
      </c>
      <c r="AU80" s="4">
        <f t="shared" si="185"/>
        <v>722.9991742487108</v>
      </c>
      <c r="AV80" s="4">
        <f t="shared" si="185"/>
        <v>1119.8226752797593</v>
      </c>
      <c r="AW80" s="4">
        <f t="shared" si="185"/>
        <v>1375.4392245879765</v>
      </c>
      <c r="AX80" s="4">
        <f t="shared" si="185"/>
        <v>2271.379471758828</v>
      </c>
      <c r="AY80" s="4">
        <f t="shared" si="185"/>
        <v>558.88658536166861</v>
      </c>
      <c r="AZ80" s="4">
        <f t="shared" si="185"/>
        <v>637.3021830032036</v>
      </c>
      <c r="BA80" s="4">
        <f t="shared" si="185"/>
        <v>1060.11501136674</v>
      </c>
      <c r="BB80" s="4">
        <f t="shared" si="185"/>
        <v>1333.7984275752021</v>
      </c>
      <c r="BC80" s="4">
        <f t="shared" si="185"/>
        <v>1135.4184005903585</v>
      </c>
      <c r="BD80" s="4">
        <f t="shared" si="185"/>
        <v>1289.1399558201499</v>
      </c>
      <c r="BE80" s="4">
        <f t="shared" si="185"/>
        <v>1288.5496302006791</v>
      </c>
      <c r="BF80" s="4">
        <f t="shared" si="185"/>
        <v>1063.7748414424977</v>
      </c>
      <c r="BG80" s="4">
        <f t="shared" si="185"/>
        <v>1031.0751174643951</v>
      </c>
      <c r="BH80" s="4">
        <f t="shared" si="185"/>
        <v>1123.6006504915301</v>
      </c>
      <c r="BI80" s="4">
        <f t="shared" si="185"/>
        <v>1116.9536830843358</v>
      </c>
      <c r="BJ80" s="4">
        <f t="shared" si="185"/>
        <v>1458.7477277501341</v>
      </c>
      <c r="BK80" s="4">
        <f t="shared" si="185"/>
        <v>1235.0022748111737</v>
      </c>
      <c r="BL80" s="4">
        <f t="shared" si="185"/>
        <v>1281.8929998654326</v>
      </c>
      <c r="BM80" s="4">
        <f t="shared" si="185"/>
        <v>987.36521855999274</v>
      </c>
      <c r="BN80" s="4">
        <f t="shared" si="185"/>
        <v>1539.8533619932025</v>
      </c>
      <c r="BO80" s="4">
        <f t="shared" ref="BO80:DZ80" si="186">BO128</f>
        <v>1394.0717508851267</v>
      </c>
      <c r="BP80" s="4">
        <f t="shared" si="186"/>
        <v>1123.78289284837</v>
      </c>
      <c r="BQ80" s="4">
        <f t="shared" si="186"/>
        <v>1123.4488932367399</v>
      </c>
      <c r="BR80" s="4">
        <f t="shared" si="186"/>
        <v>1136.676971749818</v>
      </c>
      <c r="BS80" s="4">
        <f t="shared" si="186"/>
        <v>1345.1248040914797</v>
      </c>
      <c r="BT80" s="4">
        <f t="shared" si="186"/>
        <v>848.0551884452434</v>
      </c>
      <c r="BU80" s="4">
        <f t="shared" si="186"/>
        <v>1040.8545676676092</v>
      </c>
      <c r="BV80" s="4">
        <f t="shared" si="186"/>
        <v>1388.0579643201909</v>
      </c>
      <c r="BW80" s="4">
        <f t="shared" si="186"/>
        <v>1480.5076099882915</v>
      </c>
      <c r="BX80" s="4">
        <f t="shared" si="186"/>
        <v>1639.8409079465146</v>
      </c>
      <c r="BY80" s="4">
        <f t="shared" si="186"/>
        <v>862.78718032760924</v>
      </c>
      <c r="BZ80" s="4">
        <f t="shared" si="186"/>
        <v>1255.2784026006771</v>
      </c>
      <c r="CA80" s="4">
        <f t="shared" si="186"/>
        <v>957.4140965697884</v>
      </c>
      <c r="CB80" s="4">
        <f t="shared" si="186"/>
        <v>936.71836236058357</v>
      </c>
      <c r="CC80" s="4">
        <f t="shared" si="186"/>
        <v>1427.8671372647182</v>
      </c>
      <c r="CD80" s="4">
        <f t="shared" si="186"/>
        <v>774.21602769589958</v>
      </c>
      <c r="CE80" s="4">
        <f t="shared" si="186"/>
        <v>887.53983587722507</v>
      </c>
      <c r="CF80" s="4">
        <f t="shared" si="186"/>
        <v>1192.9554834919784</v>
      </c>
      <c r="CG80" s="4">
        <f t="shared" si="186"/>
        <v>1003.664909220405</v>
      </c>
      <c r="CH80" s="4">
        <f t="shared" si="186"/>
        <v>1372.3713469827214</v>
      </c>
      <c r="CI80" s="4">
        <f t="shared" si="186"/>
        <v>612.04205911209522</v>
      </c>
      <c r="CJ80" s="4">
        <f t="shared" si="186"/>
        <v>995.63774352068958</v>
      </c>
      <c r="CK80" s="4">
        <f t="shared" si="186"/>
        <v>1064.2535288584202</v>
      </c>
      <c r="CL80" s="4">
        <f t="shared" si="186"/>
        <v>1267.5828977506071</v>
      </c>
      <c r="CM80" s="4">
        <f t="shared" si="186"/>
        <v>1013.3964176425363</v>
      </c>
      <c r="CN80" s="4">
        <f t="shared" si="186"/>
        <v>1567.2947728576851</v>
      </c>
      <c r="CO80" s="4">
        <f t="shared" si="186"/>
        <v>460.22677094116722</v>
      </c>
      <c r="CP80" s="4">
        <f t="shared" si="186"/>
        <v>1296.1625575217354</v>
      </c>
      <c r="CQ80" s="4">
        <f t="shared" si="186"/>
        <v>1080.9676213433231</v>
      </c>
      <c r="CR80" s="4">
        <f t="shared" si="186"/>
        <v>1348.4844040743394</v>
      </c>
      <c r="CS80" s="4">
        <f t="shared" si="186"/>
        <v>1197.3944481851458</v>
      </c>
      <c r="CT80" s="4">
        <f t="shared" si="186"/>
        <v>1094.7246025939767</v>
      </c>
      <c r="CU80" s="4">
        <f t="shared" si="186"/>
        <v>1410.0079943921057</v>
      </c>
      <c r="CV80" s="4">
        <f t="shared" si="186"/>
        <v>1262.3187942756197</v>
      </c>
      <c r="CW80" s="4">
        <f t="shared" si="186"/>
        <v>1146.8886434492513</v>
      </c>
      <c r="CX80" s="4">
        <f t="shared" si="186"/>
        <v>1249.2770051507791</v>
      </c>
      <c r="CY80" s="4">
        <f t="shared" si="186"/>
        <v>989.70493041799364</v>
      </c>
      <c r="CZ80" s="4">
        <f t="shared" si="186"/>
        <v>1434.587791060675</v>
      </c>
      <c r="DA80" s="4">
        <f t="shared" si="186"/>
        <v>1505.9141054589586</v>
      </c>
      <c r="DB80" s="4">
        <f t="shared" si="186"/>
        <v>1125.8359017997047</v>
      </c>
      <c r="DC80" s="4">
        <f t="shared" si="186"/>
        <v>1496.0539618749945</v>
      </c>
      <c r="DD80" s="4">
        <f t="shared" si="186"/>
        <v>1350.1786467477923</v>
      </c>
      <c r="DE80" s="4">
        <f t="shared" si="186"/>
        <v>744.20319348781129</v>
      </c>
      <c r="DF80" s="4">
        <f t="shared" si="186"/>
        <v>1071.6242371546325</v>
      </c>
      <c r="DG80" s="4">
        <f t="shared" si="186"/>
        <v>1329.2481900224016</v>
      </c>
      <c r="DH80" s="4">
        <f t="shared" si="186"/>
        <v>548.50786351455429</v>
      </c>
      <c r="DI80" s="4">
        <f t="shared" si="186"/>
        <v>1032.581789041817</v>
      </c>
      <c r="DJ80" s="4">
        <f t="shared" si="186"/>
        <v>914.05482987714663</v>
      </c>
      <c r="DK80" s="4">
        <f t="shared" si="186"/>
        <v>1057.8124388211361</v>
      </c>
      <c r="DL80" s="4">
        <f t="shared" si="186"/>
        <v>1092.1498911890735</v>
      </c>
      <c r="DM80" s="4">
        <f t="shared" si="186"/>
        <v>921.49173702368398</v>
      </c>
      <c r="DN80" s="4">
        <f t="shared" si="186"/>
        <v>1003.529085964738</v>
      </c>
      <c r="DO80" s="4">
        <f t="shared" si="186"/>
        <v>1615.953578413008</v>
      </c>
      <c r="DP80" s="4">
        <f t="shared" si="186"/>
        <v>715.52617948911461</v>
      </c>
      <c r="DQ80" s="4">
        <f t="shared" si="186"/>
        <v>1528.8408832138518</v>
      </c>
      <c r="DR80" s="4">
        <f t="shared" si="186"/>
        <v>1154.9517556343083</v>
      </c>
      <c r="DS80" s="4">
        <f t="shared" si="186"/>
        <v>1538.873447246558</v>
      </c>
      <c r="DT80" s="4">
        <f t="shared" si="186"/>
        <v>1386.9522567741581</v>
      </c>
      <c r="DU80" s="4">
        <f t="shared" si="186"/>
        <v>1060.2034619469114</v>
      </c>
      <c r="DV80" s="4">
        <f t="shared" si="186"/>
        <v>1242.4453926826052</v>
      </c>
      <c r="DW80" s="4">
        <f t="shared" si="186"/>
        <v>736.5773606606997</v>
      </c>
      <c r="DX80" s="4">
        <f t="shared" si="186"/>
        <v>1070.1778724803119</v>
      </c>
      <c r="DY80" s="4">
        <f t="shared" si="186"/>
        <v>450.39374411265607</v>
      </c>
      <c r="DZ80" s="4">
        <f t="shared" si="186"/>
        <v>1605.190938380578</v>
      </c>
      <c r="EA80" s="4">
        <f t="shared" ref="EA80:GL80" si="187">EA128</f>
        <v>1116.4613309080307</v>
      </c>
      <c r="EB80" s="4">
        <f t="shared" si="187"/>
        <v>1454.8408434011594</v>
      </c>
      <c r="EC80" s="4">
        <f t="shared" si="187"/>
        <v>1105.6716478183118</v>
      </c>
      <c r="ED80" s="4">
        <f t="shared" si="187"/>
        <v>1115.9542220207973</v>
      </c>
      <c r="EE80" s="4">
        <f t="shared" si="187"/>
        <v>1118.9952505690728</v>
      </c>
      <c r="EF80" s="4">
        <f t="shared" si="187"/>
        <v>1220.2999077881027</v>
      </c>
      <c r="EG80" s="4">
        <f t="shared" si="187"/>
        <v>851.80867793497123</v>
      </c>
      <c r="EH80" s="4">
        <f t="shared" si="187"/>
        <v>1352.7275980633904</v>
      </c>
      <c r="EI80" s="4">
        <f t="shared" si="187"/>
        <v>1402.229733101492</v>
      </c>
      <c r="EJ80" s="4">
        <f t="shared" si="187"/>
        <v>1242.3364404814754</v>
      </c>
      <c r="EK80" s="4">
        <f t="shared" si="187"/>
        <v>1238.0287606075635</v>
      </c>
      <c r="EL80" s="4">
        <f t="shared" si="187"/>
        <v>712.71426371017878</v>
      </c>
      <c r="EM80" s="4">
        <f t="shared" si="187"/>
        <v>1244.9749417196388</v>
      </c>
      <c r="EN80" s="4">
        <f t="shared" si="187"/>
        <v>1525.8361414886883</v>
      </c>
      <c r="EO80" s="4">
        <f t="shared" si="187"/>
        <v>1435.4671608408573</v>
      </c>
      <c r="EP80" s="4">
        <f t="shared" si="187"/>
        <v>1376.9330552080439</v>
      </c>
      <c r="EQ80" s="4">
        <f t="shared" si="187"/>
        <v>1257.7423618091732</v>
      </c>
      <c r="ER80" s="4">
        <f t="shared" si="187"/>
        <v>1238.8664669154628</v>
      </c>
      <c r="ES80" s="4">
        <f t="shared" si="187"/>
        <v>1416.4218516772041</v>
      </c>
      <c r="ET80" s="4">
        <f t="shared" si="187"/>
        <v>1020.7170295604706</v>
      </c>
      <c r="EU80" s="4">
        <f t="shared" si="187"/>
        <v>1350.0345758621006</v>
      </c>
      <c r="EV80" s="4">
        <f t="shared" si="187"/>
        <v>1487.7412969407333</v>
      </c>
      <c r="EW80" s="4">
        <f t="shared" si="187"/>
        <v>1209.3894122083314</v>
      </c>
      <c r="EX80" s="4">
        <f t="shared" si="187"/>
        <v>1313.7280520699051</v>
      </c>
      <c r="EY80" s="4">
        <f t="shared" si="187"/>
        <v>1249.2191477153551</v>
      </c>
      <c r="EZ80" s="4">
        <f t="shared" si="187"/>
        <v>1100.5167541272756</v>
      </c>
      <c r="FA80" s="4">
        <f t="shared" si="187"/>
        <v>1133.6234631630891</v>
      </c>
      <c r="FB80" s="4">
        <f t="shared" si="187"/>
        <v>1427.4940758090518</v>
      </c>
      <c r="FC80" s="4">
        <f t="shared" si="187"/>
        <v>913.96000178771328</v>
      </c>
      <c r="FD80" s="4">
        <f t="shared" si="187"/>
        <v>1552.5834259505291</v>
      </c>
      <c r="FE80" s="4">
        <f t="shared" si="187"/>
        <v>1085.362162332056</v>
      </c>
      <c r="FF80" s="4">
        <f t="shared" si="187"/>
        <v>1358.6120926182373</v>
      </c>
      <c r="FG80" s="4">
        <f t="shared" si="187"/>
        <v>1467.7159778907285</v>
      </c>
      <c r="FH80" s="4">
        <f t="shared" si="187"/>
        <v>1303.891096290582</v>
      </c>
      <c r="FI80" s="4">
        <f t="shared" si="187"/>
        <v>994.37810653237671</v>
      </c>
      <c r="FJ80" s="4">
        <f t="shared" si="187"/>
        <v>942.31572494750037</v>
      </c>
      <c r="FK80" s="4">
        <f t="shared" si="187"/>
        <v>1018.4482310068828</v>
      </c>
      <c r="FL80" s="4">
        <f t="shared" si="187"/>
        <v>1273.3679841329194</v>
      </c>
      <c r="FM80" s="4">
        <f t="shared" si="187"/>
        <v>875.73190844569831</v>
      </c>
      <c r="FN80" s="4">
        <f t="shared" si="187"/>
        <v>859.57481361572832</v>
      </c>
      <c r="FO80" s="4">
        <f t="shared" si="187"/>
        <v>1227.3205760383191</v>
      </c>
      <c r="FP80" s="4">
        <f t="shared" si="187"/>
        <v>1329.984104048543</v>
      </c>
      <c r="FQ80" s="4">
        <f t="shared" si="187"/>
        <v>1007.7762057248029</v>
      </c>
      <c r="FR80" s="4">
        <f t="shared" si="187"/>
        <v>683.16008142197757</v>
      </c>
      <c r="FS80" s="4">
        <f t="shared" si="187"/>
        <v>1185.0741911466112</v>
      </c>
      <c r="FT80" s="4">
        <f t="shared" si="187"/>
        <v>1617.4563255374571</v>
      </c>
      <c r="FU80" s="4">
        <f t="shared" si="187"/>
        <v>1308.8022481266398</v>
      </c>
      <c r="FV80" s="4">
        <f t="shared" si="187"/>
        <v>1485.7911522447735</v>
      </c>
      <c r="FW80" s="4">
        <f t="shared" si="187"/>
        <v>1326.396403790724</v>
      </c>
      <c r="FX80" s="4">
        <f t="shared" si="187"/>
        <v>830.67836260829495</v>
      </c>
      <c r="FY80" s="4">
        <f t="shared" si="187"/>
        <v>1185.7974760125369</v>
      </c>
      <c r="FZ80" s="4">
        <f t="shared" si="187"/>
        <v>1221.8582639770532</v>
      </c>
      <c r="GA80" s="4">
        <f t="shared" si="187"/>
        <v>1357.9789399609749</v>
      </c>
      <c r="GB80" s="4">
        <f t="shared" si="187"/>
        <v>976.57314676723252</v>
      </c>
      <c r="GC80" s="4">
        <f t="shared" si="187"/>
        <v>1159.2393245484418</v>
      </c>
      <c r="GD80" s="4">
        <f t="shared" si="187"/>
        <v>1265.6248311328186</v>
      </c>
      <c r="GE80" s="4">
        <f t="shared" si="187"/>
        <v>1445.5601309981882</v>
      </c>
      <c r="GF80" s="4">
        <f t="shared" si="187"/>
        <v>1262.8282904557327</v>
      </c>
      <c r="GG80" s="4">
        <f t="shared" si="187"/>
        <v>1337.2529716798758</v>
      </c>
      <c r="GH80" s="4">
        <f t="shared" si="187"/>
        <v>1148.4553841935931</v>
      </c>
      <c r="GI80" s="4">
        <f t="shared" si="187"/>
        <v>1598.1769883374807</v>
      </c>
      <c r="GJ80" s="4">
        <f t="shared" si="187"/>
        <v>1295.7019793542581</v>
      </c>
      <c r="GK80" s="4">
        <f t="shared" si="187"/>
        <v>1234.4784375757208</v>
      </c>
      <c r="GL80" s="4">
        <f t="shared" si="187"/>
        <v>992.46185077417022</v>
      </c>
      <c r="GM80" s="4">
        <f t="shared" ref="GM80:IX80" si="188">GM128</f>
        <v>1319.1430421373548</v>
      </c>
      <c r="GN80" s="4">
        <f t="shared" si="188"/>
        <v>1246.1465366152997</v>
      </c>
      <c r="GO80" s="4">
        <f t="shared" si="188"/>
        <v>1030.3806926551147</v>
      </c>
      <c r="GP80" s="4">
        <f t="shared" si="188"/>
        <v>1358.3224475031097</v>
      </c>
      <c r="GQ80" s="4">
        <f t="shared" si="188"/>
        <v>1079.6565464960779</v>
      </c>
      <c r="GR80" s="4">
        <f t="shared" si="188"/>
        <v>248.84398849016489</v>
      </c>
      <c r="GS80" s="4">
        <f t="shared" si="188"/>
        <v>1119.1975166462673</v>
      </c>
      <c r="GT80" s="4">
        <f t="shared" si="188"/>
        <v>880.96237661989846</v>
      </c>
      <c r="GU80" s="4">
        <f t="shared" si="188"/>
        <v>1228.0874565624681</v>
      </c>
      <c r="GV80" s="4">
        <f t="shared" si="188"/>
        <v>1417.2537231731749</v>
      </c>
      <c r="GW80" s="4">
        <f t="shared" si="188"/>
        <v>1626.6416501571152</v>
      </c>
      <c r="GX80" s="4">
        <f t="shared" si="188"/>
        <v>1035.8127127410914</v>
      </c>
      <c r="GY80" s="4">
        <f t="shared" si="188"/>
        <v>1149.1568756415925</v>
      </c>
      <c r="GZ80" s="4">
        <f t="shared" si="188"/>
        <v>1425.1915568402176</v>
      </c>
      <c r="HA80" s="4">
        <f t="shared" si="188"/>
        <v>1464.2919092565492</v>
      </c>
      <c r="HB80" s="4">
        <f t="shared" si="188"/>
        <v>1512.0529522695481</v>
      </c>
      <c r="HC80" s="4">
        <f t="shared" si="188"/>
        <v>1174.4960033804578</v>
      </c>
      <c r="HD80" s="4">
        <f t="shared" si="188"/>
        <v>950.56525425235839</v>
      </c>
      <c r="HE80" s="4">
        <f t="shared" si="188"/>
        <v>1262.5893278371923</v>
      </c>
      <c r="HF80" s="4">
        <f t="shared" si="188"/>
        <v>1530.2094525036264</v>
      </c>
      <c r="HG80" s="4">
        <f t="shared" si="188"/>
        <v>1492.8992653343423</v>
      </c>
      <c r="HH80" s="4">
        <f t="shared" si="188"/>
        <v>1112.1215749159801</v>
      </c>
      <c r="HI80" s="4">
        <f t="shared" si="188"/>
        <v>1053.8682713033841</v>
      </c>
      <c r="HJ80" s="4">
        <f t="shared" si="188"/>
        <v>909.26727513868173</v>
      </c>
      <c r="HK80" s="4">
        <f t="shared" si="188"/>
        <v>919.40395675166462</v>
      </c>
      <c r="HL80" s="4">
        <f t="shared" si="188"/>
        <v>937.68831506330912</v>
      </c>
      <c r="HM80" s="4">
        <f t="shared" si="188"/>
        <v>1102.1136795390048</v>
      </c>
      <c r="HN80" s="4">
        <f t="shared" si="188"/>
        <v>743.55981665850618</v>
      </c>
      <c r="HO80" s="4">
        <f t="shared" si="188"/>
        <v>1328.6634292157316</v>
      </c>
      <c r="HP80" s="4">
        <f t="shared" si="188"/>
        <v>1137.8151830497427</v>
      </c>
      <c r="HQ80" s="4">
        <f t="shared" si="188"/>
        <v>1122.3819935391095</v>
      </c>
      <c r="HR80" s="4">
        <f t="shared" si="188"/>
        <v>1370.1933347699917</v>
      </c>
      <c r="HS80" s="4">
        <f t="shared" si="188"/>
        <v>1175.7969172388948</v>
      </c>
      <c r="HT80" s="4">
        <f t="shared" si="188"/>
        <v>1392.3871973829685</v>
      </c>
      <c r="HU80" s="4">
        <f t="shared" si="188"/>
        <v>1356.8724984906423</v>
      </c>
      <c r="HV80" s="4">
        <f t="shared" si="188"/>
        <v>1376.3029144712164</v>
      </c>
      <c r="HW80" s="4">
        <f t="shared" si="188"/>
        <v>1609.0360034830269</v>
      </c>
      <c r="HX80" s="4">
        <f t="shared" si="188"/>
        <v>1050.9027161084794</v>
      </c>
      <c r="HY80" s="4">
        <f t="shared" si="188"/>
        <v>1281.5463004357848</v>
      </c>
      <c r="HZ80" s="4">
        <f t="shared" si="188"/>
        <v>1315.4886100739025</v>
      </c>
      <c r="IA80" s="4">
        <f t="shared" si="188"/>
        <v>1391.8661674564271</v>
      </c>
      <c r="IB80" s="4">
        <f t="shared" si="188"/>
        <v>1291.2258635850462</v>
      </c>
      <c r="IC80" s="4">
        <f t="shared" si="188"/>
        <v>1315.2109723805295</v>
      </c>
      <c r="ID80" s="4">
        <f t="shared" si="188"/>
        <v>1485.7586151527569</v>
      </c>
      <c r="IE80" s="4">
        <f t="shared" si="188"/>
        <v>986.59683706545786</v>
      </c>
      <c r="IF80" s="4">
        <f t="shared" si="188"/>
        <v>1145.3435561235706</v>
      </c>
      <c r="IG80" s="4">
        <f t="shared" si="188"/>
        <v>1352.4915899225639</v>
      </c>
      <c r="IH80" s="4">
        <f t="shared" si="188"/>
        <v>933.18493060870719</v>
      </c>
      <c r="II80" s="4">
        <f t="shared" si="188"/>
        <v>1185.6664246922107</v>
      </c>
      <c r="IJ80" s="4">
        <f t="shared" si="188"/>
        <v>691.48000009342081</v>
      </c>
      <c r="IK80" s="4">
        <f t="shared" si="188"/>
        <v>1129.266557303923</v>
      </c>
      <c r="IL80" s="4">
        <f t="shared" si="188"/>
        <v>1427.2565822555848</v>
      </c>
      <c r="IM80" s="4">
        <f t="shared" si="188"/>
        <v>1643.2604452908565</v>
      </c>
      <c r="IN80" s="4">
        <f t="shared" si="188"/>
        <v>1514.618607452659</v>
      </c>
      <c r="IO80" s="4">
        <f t="shared" si="188"/>
        <v>1818.0192266588542</v>
      </c>
      <c r="IP80" s="4">
        <f t="shared" si="188"/>
        <v>1228.5558339929958</v>
      </c>
      <c r="IQ80" s="4">
        <f t="shared" si="188"/>
        <v>1202.9032861808794</v>
      </c>
      <c r="IR80" s="4">
        <f t="shared" si="188"/>
        <v>1373.9967088468447</v>
      </c>
      <c r="IS80" s="4">
        <f t="shared" si="188"/>
        <v>1146.3359528461579</v>
      </c>
      <c r="IT80" s="4">
        <f t="shared" si="188"/>
        <v>1041.2624320497637</v>
      </c>
      <c r="IU80" s="4">
        <f t="shared" si="188"/>
        <v>1359.8541263255613</v>
      </c>
      <c r="IV80" s="4">
        <f t="shared" si="188"/>
        <v>1294.6524669605005</v>
      </c>
      <c r="IW80" s="4">
        <f t="shared" si="188"/>
        <v>800.79670547643661</v>
      </c>
      <c r="IX80" s="4">
        <f t="shared" si="188"/>
        <v>991.12067238312272</v>
      </c>
      <c r="IY80" s="4">
        <f t="shared" ref="IY80:JC80" si="189">IY128</f>
        <v>1304.7993437322643</v>
      </c>
      <c r="IZ80" s="4">
        <f t="shared" si="189"/>
        <v>1319.428499637791</v>
      </c>
      <c r="JA80" s="4">
        <f t="shared" si="189"/>
        <v>1235.7331625633401</v>
      </c>
      <c r="JB80" s="4">
        <f t="shared" si="189"/>
        <v>1387.3315433169398</v>
      </c>
      <c r="JC80" s="4">
        <f t="shared" si="189"/>
        <v>1429.2885309034905</v>
      </c>
    </row>
    <row r="81" spans="1:263" x14ac:dyDescent="0.25">
      <c r="A81" s="4">
        <f t="shared" si="159"/>
        <v>323311.98859203025</v>
      </c>
      <c r="B81">
        <v>2024</v>
      </c>
      <c r="C81" s="4">
        <f t="shared" ref="C81:BN81" si="190">C129</f>
        <v>1825.8050001397369</v>
      </c>
      <c r="D81" s="4">
        <f t="shared" si="190"/>
        <v>1349.2973986493857</v>
      </c>
      <c r="E81" s="4">
        <f t="shared" si="190"/>
        <v>1300.7304621254611</v>
      </c>
      <c r="F81" s="4">
        <f t="shared" si="190"/>
        <v>1267.4968864682892</v>
      </c>
      <c r="G81" s="4">
        <f t="shared" si="190"/>
        <v>1052.1122705782184</v>
      </c>
      <c r="H81" s="4">
        <f t="shared" si="190"/>
        <v>1358.7037006517971</v>
      </c>
      <c r="I81" s="4">
        <f t="shared" si="190"/>
        <v>1306.1686303483875</v>
      </c>
      <c r="J81" s="4">
        <f t="shared" si="190"/>
        <v>1297.4792632417921</v>
      </c>
      <c r="K81" s="4">
        <f t="shared" si="190"/>
        <v>816.26864251653069</v>
      </c>
      <c r="L81" s="4">
        <f t="shared" si="190"/>
        <v>713.81693798304639</v>
      </c>
      <c r="M81" s="4">
        <f t="shared" si="190"/>
        <v>1359.4275150434785</v>
      </c>
      <c r="N81" s="4">
        <f t="shared" si="190"/>
        <v>1598.9831814930083</v>
      </c>
      <c r="O81" s="4">
        <f t="shared" si="190"/>
        <v>1356.942857959287</v>
      </c>
      <c r="P81" s="4">
        <f t="shared" si="190"/>
        <v>719.5379307866458</v>
      </c>
      <c r="Q81" s="4">
        <f t="shared" si="190"/>
        <v>1517.2706937795467</v>
      </c>
      <c r="R81" s="4">
        <f t="shared" si="190"/>
        <v>1152.4544946582582</v>
      </c>
      <c r="S81" s="4">
        <f t="shared" si="190"/>
        <v>919.29316324742081</v>
      </c>
      <c r="T81" s="4">
        <f t="shared" si="190"/>
        <v>1213.9589213859913</v>
      </c>
      <c r="U81" s="4">
        <f t="shared" si="190"/>
        <v>1181.8961210335217</v>
      </c>
      <c r="V81" s="4">
        <f t="shared" si="190"/>
        <v>1569.1616412971102</v>
      </c>
      <c r="W81" s="4">
        <f t="shared" si="190"/>
        <v>1284.6540482844182</v>
      </c>
      <c r="X81" s="4">
        <f t="shared" si="190"/>
        <v>1372.6464091910866</v>
      </c>
      <c r="Y81" s="4">
        <f t="shared" si="190"/>
        <v>1174.9069359951491</v>
      </c>
      <c r="Z81" s="4">
        <f t="shared" si="190"/>
        <v>1207.9141826464445</v>
      </c>
      <c r="AA81" s="4">
        <f t="shared" si="190"/>
        <v>1104.3841242811504</v>
      </c>
      <c r="AB81" s="4">
        <f t="shared" si="190"/>
        <v>1336.688779183829</v>
      </c>
      <c r="AC81" s="4">
        <f t="shared" si="190"/>
        <v>1407.7260583311854</v>
      </c>
      <c r="AD81" s="4">
        <f t="shared" si="190"/>
        <v>1463.9399141296697</v>
      </c>
      <c r="AE81" s="4">
        <f t="shared" si="190"/>
        <v>1413.6727569155012</v>
      </c>
      <c r="AF81" s="4">
        <f t="shared" si="190"/>
        <v>1182.442231596506</v>
      </c>
      <c r="AG81" s="4">
        <f t="shared" si="190"/>
        <v>995.32102024456174</v>
      </c>
      <c r="AH81" s="4">
        <f t="shared" si="190"/>
        <v>1167.258505465267</v>
      </c>
      <c r="AI81" s="4">
        <f t="shared" si="190"/>
        <v>1128.8624303448864</v>
      </c>
      <c r="AJ81" s="4">
        <f t="shared" si="190"/>
        <v>996.7066822962837</v>
      </c>
      <c r="AK81" s="4">
        <f t="shared" si="190"/>
        <v>825.92487216908341</v>
      </c>
      <c r="AL81" s="4">
        <f t="shared" si="190"/>
        <v>1261.7226751335197</v>
      </c>
      <c r="AM81" s="4">
        <f t="shared" si="190"/>
        <v>937.64744600761458</v>
      </c>
      <c r="AN81" s="4">
        <f t="shared" si="190"/>
        <v>1390.1298007534531</v>
      </c>
      <c r="AO81" s="4">
        <f t="shared" si="190"/>
        <v>1396.6874642187424</v>
      </c>
      <c r="AP81" s="4">
        <f t="shared" si="190"/>
        <v>1138.6618846005874</v>
      </c>
      <c r="AQ81" s="4">
        <f t="shared" si="190"/>
        <v>1536.5021040798561</v>
      </c>
      <c r="AR81" s="4">
        <f t="shared" si="190"/>
        <v>1529.2405164468894</v>
      </c>
      <c r="AS81" s="4">
        <f t="shared" si="190"/>
        <v>1164.9851460981008</v>
      </c>
      <c r="AT81" s="4">
        <f t="shared" si="190"/>
        <v>1252.0009841186477</v>
      </c>
      <c r="AU81" s="4">
        <f t="shared" si="190"/>
        <v>749.54664556610248</v>
      </c>
      <c r="AV81" s="4">
        <f t="shared" si="190"/>
        <v>1161.9811423473752</v>
      </c>
      <c r="AW81" s="4">
        <f t="shared" si="190"/>
        <v>1428.7236977861514</v>
      </c>
      <c r="AX81" s="4">
        <f t="shared" si="190"/>
        <v>2362.1227081834027</v>
      </c>
      <c r="AY81" s="4">
        <f t="shared" si="190"/>
        <v>575.95609079555811</v>
      </c>
      <c r="AZ81" s="4">
        <f t="shared" si="190"/>
        <v>660.39209509345585</v>
      </c>
      <c r="BA81" s="4">
        <f t="shared" si="190"/>
        <v>1101.9688046293827</v>
      </c>
      <c r="BB81" s="4">
        <f t="shared" si="190"/>
        <v>1385.0779198627465</v>
      </c>
      <c r="BC81" s="4">
        <f t="shared" si="190"/>
        <v>1180.4045691617014</v>
      </c>
      <c r="BD81" s="4">
        <f t="shared" si="190"/>
        <v>1337.671631202956</v>
      </c>
      <c r="BE81" s="4">
        <f t="shared" si="190"/>
        <v>1339.6042926829095</v>
      </c>
      <c r="BF81" s="4">
        <f t="shared" si="190"/>
        <v>1102.6222091663255</v>
      </c>
      <c r="BG81" s="4">
        <f t="shared" si="190"/>
        <v>1069.1619171061707</v>
      </c>
      <c r="BH81" s="4">
        <f t="shared" si="190"/>
        <v>1166.9649860214713</v>
      </c>
      <c r="BI81" s="4">
        <f t="shared" si="190"/>
        <v>1160.7763838861679</v>
      </c>
      <c r="BJ81" s="4">
        <f t="shared" si="190"/>
        <v>1516.3443579758691</v>
      </c>
      <c r="BK81" s="4">
        <f t="shared" si="190"/>
        <v>1283.4514323593419</v>
      </c>
      <c r="BL81" s="4">
        <f t="shared" si="190"/>
        <v>1330.7053970034581</v>
      </c>
      <c r="BM81" s="4">
        <f t="shared" si="190"/>
        <v>1025.8541902493791</v>
      </c>
      <c r="BN81" s="4">
        <f t="shared" si="190"/>
        <v>1601.3429036643818</v>
      </c>
      <c r="BO81" s="4">
        <f t="shared" ref="BO81:DZ81" si="191">BO129</f>
        <v>1447.6917506617806</v>
      </c>
      <c r="BP81" s="4">
        <f t="shared" si="191"/>
        <v>1165.9962794593805</v>
      </c>
      <c r="BQ81" s="4">
        <f t="shared" si="191"/>
        <v>1168.877051860168</v>
      </c>
      <c r="BR81" s="4">
        <f t="shared" si="191"/>
        <v>1179.4263638924037</v>
      </c>
      <c r="BS81" s="4">
        <f t="shared" si="191"/>
        <v>1399.5792969863351</v>
      </c>
      <c r="BT81" s="4">
        <f t="shared" si="191"/>
        <v>878.25276830723067</v>
      </c>
      <c r="BU81" s="4">
        <f t="shared" si="191"/>
        <v>1081.9077298329662</v>
      </c>
      <c r="BV81" s="4">
        <f t="shared" si="191"/>
        <v>1442.5077311027053</v>
      </c>
      <c r="BW81" s="4">
        <f t="shared" si="191"/>
        <v>1539.3122053387674</v>
      </c>
      <c r="BX81" s="4">
        <f t="shared" si="191"/>
        <v>1705.0898219642329</v>
      </c>
      <c r="BY81" s="4">
        <f t="shared" si="191"/>
        <v>894.65552896714507</v>
      </c>
      <c r="BZ81" s="4">
        <f t="shared" si="191"/>
        <v>1304.276661677472</v>
      </c>
      <c r="CA81" s="4">
        <f t="shared" si="191"/>
        <v>994.09105699086558</v>
      </c>
      <c r="CB81" s="4">
        <f t="shared" si="191"/>
        <v>972.43814447672287</v>
      </c>
      <c r="CC81" s="4">
        <f t="shared" si="191"/>
        <v>1483.7747626502401</v>
      </c>
      <c r="CD81" s="4">
        <f t="shared" si="191"/>
        <v>803.2104460179429</v>
      </c>
      <c r="CE81" s="4">
        <f t="shared" si="191"/>
        <v>919.84065364028652</v>
      </c>
      <c r="CF81" s="4">
        <f t="shared" si="191"/>
        <v>1239.9106910866278</v>
      </c>
      <c r="CG81" s="4">
        <f t="shared" si="191"/>
        <v>1041.8184612691909</v>
      </c>
      <c r="CH81" s="4">
        <f t="shared" si="191"/>
        <v>1426.2814592123968</v>
      </c>
      <c r="CI81" s="4">
        <f t="shared" si="191"/>
        <v>634.06702339679555</v>
      </c>
      <c r="CJ81" s="4">
        <f t="shared" si="191"/>
        <v>1032.4195466911585</v>
      </c>
      <c r="CK81" s="4">
        <f t="shared" si="191"/>
        <v>1105.3617002838405</v>
      </c>
      <c r="CL81" s="4">
        <f t="shared" si="191"/>
        <v>1316.717383866398</v>
      </c>
      <c r="CM81" s="4">
        <f t="shared" si="191"/>
        <v>1050.6574596141252</v>
      </c>
      <c r="CN81" s="4">
        <f t="shared" si="191"/>
        <v>1629.2531782136357</v>
      </c>
      <c r="CO81" s="4">
        <f t="shared" si="191"/>
        <v>474.80700636735975</v>
      </c>
      <c r="CP81" s="4">
        <f t="shared" si="191"/>
        <v>1346.9405970635407</v>
      </c>
      <c r="CQ81" s="4">
        <f t="shared" si="191"/>
        <v>1122.8180002908632</v>
      </c>
      <c r="CR81" s="4">
        <f t="shared" si="191"/>
        <v>1401.9061857130062</v>
      </c>
      <c r="CS81" s="4">
        <f t="shared" si="191"/>
        <v>1243.4936361711104</v>
      </c>
      <c r="CT81" s="4">
        <f t="shared" si="191"/>
        <v>1135.8491762227354</v>
      </c>
      <c r="CU81" s="4">
        <f t="shared" si="191"/>
        <v>1466.3571182373</v>
      </c>
      <c r="CV81" s="4">
        <f t="shared" si="191"/>
        <v>1310.8120597910897</v>
      </c>
      <c r="CW81" s="4">
        <f t="shared" si="191"/>
        <v>1190.7122316827201</v>
      </c>
      <c r="CX81" s="4">
        <f t="shared" si="191"/>
        <v>1298.241791283933</v>
      </c>
      <c r="CY81" s="4">
        <f t="shared" si="191"/>
        <v>1027.2420180663873</v>
      </c>
      <c r="CZ81" s="4">
        <f t="shared" si="191"/>
        <v>1491.6724803828442</v>
      </c>
      <c r="DA81" s="4">
        <f t="shared" si="191"/>
        <v>1565.3190021054452</v>
      </c>
      <c r="DB81" s="4">
        <f t="shared" si="191"/>
        <v>1168.1043103878737</v>
      </c>
      <c r="DC81" s="4">
        <f t="shared" si="191"/>
        <v>1555.0600605931472</v>
      </c>
      <c r="DD81" s="4">
        <f t="shared" si="191"/>
        <v>1401.7447788309807</v>
      </c>
      <c r="DE81" s="4">
        <f t="shared" si="191"/>
        <v>769.94915374305856</v>
      </c>
      <c r="DF81" s="4">
        <f t="shared" si="191"/>
        <v>1112.6734199596547</v>
      </c>
      <c r="DG81" s="4">
        <f t="shared" si="191"/>
        <v>1381.5681238758807</v>
      </c>
      <c r="DH81" s="4">
        <f t="shared" si="191"/>
        <v>567.50460827616428</v>
      </c>
      <c r="DI81" s="4">
        <f t="shared" si="191"/>
        <v>1072.7911618184014</v>
      </c>
      <c r="DJ81" s="4">
        <f t="shared" si="191"/>
        <v>949.15450103128103</v>
      </c>
      <c r="DK81" s="4">
        <f t="shared" si="191"/>
        <v>1098.4634849934612</v>
      </c>
      <c r="DL81" s="4">
        <f t="shared" si="191"/>
        <v>1135.3407005410743</v>
      </c>
      <c r="DM81" s="4">
        <f t="shared" si="191"/>
        <v>954.55214468043505</v>
      </c>
      <c r="DN81" s="4">
        <f t="shared" si="191"/>
        <v>1039.6019939867992</v>
      </c>
      <c r="DO81" s="4">
        <f t="shared" si="191"/>
        <v>1681.4617348500076</v>
      </c>
      <c r="DP81" s="4">
        <f t="shared" si="191"/>
        <v>738.33702864542749</v>
      </c>
      <c r="DQ81" s="4">
        <f t="shared" si="191"/>
        <v>1589.558867730243</v>
      </c>
      <c r="DR81" s="4">
        <f t="shared" si="191"/>
        <v>1198.852569288772</v>
      </c>
      <c r="DS81" s="4">
        <f t="shared" si="191"/>
        <v>1599.7957069944432</v>
      </c>
      <c r="DT81" s="4">
        <f t="shared" si="191"/>
        <v>1440.8057793014932</v>
      </c>
      <c r="DU81" s="4">
        <f t="shared" si="191"/>
        <v>1099.3755444429039</v>
      </c>
      <c r="DV81" s="4">
        <f t="shared" si="191"/>
        <v>1291.1412469717654</v>
      </c>
      <c r="DW81" s="4">
        <f t="shared" si="191"/>
        <v>761.95905821300153</v>
      </c>
      <c r="DX81" s="4">
        <f t="shared" si="191"/>
        <v>1111.9153745628646</v>
      </c>
      <c r="DY81" s="4">
        <f t="shared" si="191"/>
        <v>465.30574325992222</v>
      </c>
      <c r="DZ81" s="4">
        <f t="shared" si="191"/>
        <v>1669.2833911977268</v>
      </c>
      <c r="EA81" s="4">
        <f t="shared" ref="EA81:GL81" si="192">EA129</f>
        <v>1160.2339941205366</v>
      </c>
      <c r="EB81" s="4">
        <f t="shared" si="192"/>
        <v>1513.1300888355279</v>
      </c>
      <c r="EC81" s="4">
        <f t="shared" si="192"/>
        <v>1147.7442519777055</v>
      </c>
      <c r="ED81" s="4">
        <f t="shared" si="192"/>
        <v>1157.7084149265395</v>
      </c>
      <c r="EE81" s="4">
        <f t="shared" si="192"/>
        <v>1161.258323585786</v>
      </c>
      <c r="EF81" s="4">
        <f t="shared" si="192"/>
        <v>1267.2236400373476</v>
      </c>
      <c r="EG81" s="4">
        <f t="shared" si="192"/>
        <v>884.00938808370074</v>
      </c>
      <c r="EH81" s="4">
        <f t="shared" si="192"/>
        <v>1406.4869186307276</v>
      </c>
      <c r="EI81" s="4">
        <f t="shared" si="192"/>
        <v>1457.9317589774864</v>
      </c>
      <c r="EJ81" s="4">
        <f t="shared" si="192"/>
        <v>1291.1477442078499</v>
      </c>
      <c r="EK81" s="4">
        <f t="shared" si="192"/>
        <v>1287.3573832859279</v>
      </c>
      <c r="EL81" s="4">
        <f t="shared" si="192"/>
        <v>739.4507209793361</v>
      </c>
      <c r="EM81" s="4">
        <f t="shared" si="192"/>
        <v>1293.6008634917666</v>
      </c>
      <c r="EN81" s="4">
        <f t="shared" si="192"/>
        <v>1586.3935645238535</v>
      </c>
      <c r="EO81" s="4">
        <f t="shared" si="192"/>
        <v>1492.3978167106204</v>
      </c>
      <c r="EP81" s="4">
        <f t="shared" si="192"/>
        <v>1430.2473199563201</v>
      </c>
      <c r="EQ81" s="4">
        <f t="shared" si="192"/>
        <v>1307.471854333894</v>
      </c>
      <c r="ER81" s="4">
        <f t="shared" si="192"/>
        <v>1287.2883271962764</v>
      </c>
      <c r="ES81" s="4">
        <f t="shared" si="192"/>
        <v>1471.753659030187</v>
      </c>
      <c r="ET81" s="4">
        <f t="shared" si="192"/>
        <v>1061.2488526086806</v>
      </c>
      <c r="EU81" s="4">
        <f t="shared" si="192"/>
        <v>1403.1223616082546</v>
      </c>
      <c r="EV81" s="4">
        <f t="shared" si="192"/>
        <v>1546.6991410119851</v>
      </c>
      <c r="EW81" s="4">
        <f t="shared" si="192"/>
        <v>1256.3790746561258</v>
      </c>
      <c r="EX81" s="4">
        <f t="shared" si="192"/>
        <v>1365.8069492867587</v>
      </c>
      <c r="EY81" s="4">
        <f t="shared" si="192"/>
        <v>1297.9999303953496</v>
      </c>
      <c r="EZ81" s="4">
        <f t="shared" si="192"/>
        <v>1144.1784335284563</v>
      </c>
      <c r="FA81" s="4">
        <f t="shared" si="192"/>
        <v>1176.5485095943566</v>
      </c>
      <c r="FB81" s="4">
        <f t="shared" si="192"/>
        <v>1483.4661894370915</v>
      </c>
      <c r="FC81" s="4">
        <f t="shared" si="192"/>
        <v>949.17073004123324</v>
      </c>
      <c r="FD81" s="4">
        <f t="shared" si="192"/>
        <v>1614.4439337078277</v>
      </c>
      <c r="FE81" s="4">
        <f t="shared" si="192"/>
        <v>1124.521464899484</v>
      </c>
      <c r="FF81" s="4">
        <f t="shared" si="192"/>
        <v>1412.5872853316114</v>
      </c>
      <c r="FG81" s="4">
        <f t="shared" si="192"/>
        <v>1526.0270158357494</v>
      </c>
      <c r="FH81" s="4">
        <f t="shared" si="192"/>
        <v>1354.7068744853507</v>
      </c>
      <c r="FI81" s="4">
        <f t="shared" si="192"/>
        <v>1031.2990421421846</v>
      </c>
      <c r="FJ81" s="4">
        <f t="shared" si="192"/>
        <v>978.05030096943926</v>
      </c>
      <c r="FK81" s="4">
        <f t="shared" si="192"/>
        <v>1057.0732033845441</v>
      </c>
      <c r="FL81" s="4">
        <f t="shared" si="192"/>
        <v>1323.5575384287399</v>
      </c>
      <c r="FM81" s="4">
        <f t="shared" si="192"/>
        <v>908.18585988360007</v>
      </c>
      <c r="FN81" s="4">
        <f t="shared" si="192"/>
        <v>892.93845783649522</v>
      </c>
      <c r="FO81" s="4">
        <f t="shared" si="192"/>
        <v>1274.9807458034736</v>
      </c>
      <c r="FP81" s="4">
        <f t="shared" si="192"/>
        <v>1382.996930116414</v>
      </c>
      <c r="FQ81" s="4">
        <f t="shared" si="192"/>
        <v>1046.0877428867079</v>
      </c>
      <c r="FR81" s="4">
        <f t="shared" si="192"/>
        <v>708.26610020089277</v>
      </c>
      <c r="FS81" s="4">
        <f t="shared" si="192"/>
        <v>1231.0689535121855</v>
      </c>
      <c r="FT81" s="4">
        <f t="shared" si="192"/>
        <v>1682.1119626317079</v>
      </c>
      <c r="FU81" s="4">
        <f t="shared" si="192"/>
        <v>1359.3150845365499</v>
      </c>
      <c r="FV81" s="4">
        <f t="shared" si="192"/>
        <v>1544.9408467277046</v>
      </c>
      <c r="FW81" s="4">
        <f t="shared" si="192"/>
        <v>1378.8637281199624</v>
      </c>
      <c r="FX81" s="4">
        <f t="shared" si="192"/>
        <v>860.45087850241339</v>
      </c>
      <c r="FY81" s="4">
        <f t="shared" si="192"/>
        <v>1232.2495785374481</v>
      </c>
      <c r="FZ81" s="4">
        <f t="shared" si="192"/>
        <v>1269.5605590631542</v>
      </c>
      <c r="GA81" s="4">
        <f t="shared" si="192"/>
        <v>1411.3756247119809</v>
      </c>
      <c r="GB81" s="4">
        <f t="shared" si="192"/>
        <v>1014.3586091487421</v>
      </c>
      <c r="GC81" s="4">
        <f t="shared" si="192"/>
        <v>1203.082678453778</v>
      </c>
      <c r="GD81" s="4">
        <f t="shared" si="192"/>
        <v>1314.7216808939609</v>
      </c>
      <c r="GE81" s="4">
        <f t="shared" si="192"/>
        <v>1502.2383258118018</v>
      </c>
      <c r="GF81" s="4">
        <f t="shared" si="192"/>
        <v>1312.4460227484292</v>
      </c>
      <c r="GG81" s="4">
        <f t="shared" si="192"/>
        <v>1390.3851201454979</v>
      </c>
      <c r="GH81" s="4">
        <f t="shared" si="192"/>
        <v>1192.8102132553058</v>
      </c>
      <c r="GI81" s="4">
        <f t="shared" si="192"/>
        <v>1661.8789621405126</v>
      </c>
      <c r="GJ81" s="4">
        <f t="shared" si="192"/>
        <v>1347.3933645130476</v>
      </c>
      <c r="GK81" s="4">
        <f t="shared" si="192"/>
        <v>1282.442399640548</v>
      </c>
      <c r="GL81" s="4">
        <f t="shared" si="192"/>
        <v>1030.1485004338085</v>
      </c>
      <c r="GM81" s="4">
        <f t="shared" ref="GM81:IX81" si="193">GM129</f>
        <v>1371.7614955421718</v>
      </c>
      <c r="GN81" s="4">
        <f t="shared" si="193"/>
        <v>1296.0119189817531</v>
      </c>
      <c r="GO81" s="4">
        <f t="shared" si="193"/>
        <v>1070.4406794330853</v>
      </c>
      <c r="GP81" s="4">
        <f t="shared" si="193"/>
        <v>1411.9981763022702</v>
      </c>
      <c r="GQ81" s="4">
        <f t="shared" si="193"/>
        <v>1122.9110154939449</v>
      </c>
      <c r="GR81" s="4">
        <f t="shared" si="193"/>
        <v>254.32093775567313</v>
      </c>
      <c r="GS81" s="4">
        <f t="shared" si="193"/>
        <v>1161.2315956513073</v>
      </c>
      <c r="GT81" s="4">
        <f t="shared" si="193"/>
        <v>915.81971882932942</v>
      </c>
      <c r="GU81" s="4">
        <f t="shared" si="193"/>
        <v>1276.2114985851904</v>
      </c>
      <c r="GV81" s="4">
        <f t="shared" si="193"/>
        <v>1474.0646482070381</v>
      </c>
      <c r="GW81" s="4">
        <f t="shared" si="193"/>
        <v>1691.6367436663911</v>
      </c>
      <c r="GX81" s="4">
        <f t="shared" si="193"/>
        <v>1076.7612787366336</v>
      </c>
      <c r="GY81" s="4">
        <f t="shared" si="193"/>
        <v>1192.6263354789332</v>
      </c>
      <c r="GZ81" s="4">
        <f t="shared" si="193"/>
        <v>1481.1292959538184</v>
      </c>
      <c r="HA81" s="4">
        <f t="shared" si="193"/>
        <v>1523.127365491406</v>
      </c>
      <c r="HB81" s="4">
        <f t="shared" si="193"/>
        <v>1571.1516734969057</v>
      </c>
      <c r="HC81" s="4">
        <f t="shared" si="193"/>
        <v>1219.1863378830349</v>
      </c>
      <c r="HD81" s="4">
        <f t="shared" si="193"/>
        <v>986.69886448169291</v>
      </c>
      <c r="HE81" s="4">
        <f t="shared" si="193"/>
        <v>1311.5070402493575</v>
      </c>
      <c r="HF81" s="4">
        <f t="shared" si="193"/>
        <v>1591.1354681429352</v>
      </c>
      <c r="HG81" s="4">
        <f t="shared" si="193"/>
        <v>1551.5405863243607</v>
      </c>
      <c r="HH81" s="4">
        <f t="shared" si="193"/>
        <v>1156.0989000353347</v>
      </c>
      <c r="HI81" s="4">
        <f t="shared" si="193"/>
        <v>1093.4286754653338</v>
      </c>
      <c r="HJ81" s="4">
        <f t="shared" si="193"/>
        <v>942.74147509519958</v>
      </c>
      <c r="HK81" s="4">
        <f t="shared" si="193"/>
        <v>955.68865431265374</v>
      </c>
      <c r="HL81" s="4">
        <f t="shared" si="193"/>
        <v>971.33498907049011</v>
      </c>
      <c r="HM81" s="4">
        <f t="shared" si="193"/>
        <v>1144.2803836238966</v>
      </c>
      <c r="HN81" s="4">
        <f t="shared" si="193"/>
        <v>769.22870478609093</v>
      </c>
      <c r="HO81" s="4">
        <f t="shared" si="193"/>
        <v>1379.6380953923442</v>
      </c>
      <c r="HP81" s="4">
        <f t="shared" si="193"/>
        <v>1180.9274680731955</v>
      </c>
      <c r="HQ81" s="4">
        <f t="shared" si="193"/>
        <v>1165.9382605934604</v>
      </c>
      <c r="HR81" s="4">
        <f t="shared" si="193"/>
        <v>1425.1419200089776</v>
      </c>
      <c r="HS81" s="4">
        <f t="shared" si="193"/>
        <v>1222.6031401199814</v>
      </c>
      <c r="HT81" s="4">
        <f t="shared" si="193"/>
        <v>1447.1656644087893</v>
      </c>
      <c r="HU81" s="4">
        <f t="shared" si="193"/>
        <v>1408.4421048206618</v>
      </c>
      <c r="HV81" s="4">
        <f t="shared" si="193"/>
        <v>1431.0125802848809</v>
      </c>
      <c r="HW81" s="4">
        <f t="shared" si="193"/>
        <v>1673.7069473294118</v>
      </c>
      <c r="HX81" s="4">
        <f t="shared" si="193"/>
        <v>1090.6993176962094</v>
      </c>
      <c r="HY81" s="4">
        <f t="shared" si="193"/>
        <v>1332.5160277945197</v>
      </c>
      <c r="HZ81" s="4">
        <f t="shared" si="193"/>
        <v>1367.8097483294223</v>
      </c>
      <c r="IA81" s="4">
        <f t="shared" si="193"/>
        <v>1445.5066743439622</v>
      </c>
      <c r="IB81" s="4">
        <f t="shared" si="193"/>
        <v>1340.9630935468331</v>
      </c>
      <c r="IC81" s="4">
        <f t="shared" si="193"/>
        <v>1366.7204141219158</v>
      </c>
      <c r="ID81" s="4">
        <f t="shared" si="193"/>
        <v>1543.6014953656691</v>
      </c>
      <c r="IE81" s="4">
        <f t="shared" si="193"/>
        <v>1023.5160860104884</v>
      </c>
      <c r="IF81" s="4">
        <f t="shared" si="193"/>
        <v>1189.3211400746336</v>
      </c>
      <c r="IG81" s="4">
        <f t="shared" si="193"/>
        <v>1404.4202450680575</v>
      </c>
      <c r="IH81" s="4">
        <f t="shared" si="193"/>
        <v>969.44380990192099</v>
      </c>
      <c r="II81" s="4">
        <f t="shared" si="193"/>
        <v>1231.0769808208136</v>
      </c>
      <c r="IJ81" s="4">
        <f t="shared" si="193"/>
        <v>717.96109480592895</v>
      </c>
      <c r="IK81" s="4">
        <f t="shared" si="193"/>
        <v>1173.3853989568402</v>
      </c>
      <c r="IL81" s="4">
        <f t="shared" si="193"/>
        <v>1483.9282185509992</v>
      </c>
      <c r="IM81" s="4">
        <f t="shared" si="193"/>
        <v>1709.3852269672429</v>
      </c>
      <c r="IN81" s="4">
        <f t="shared" si="193"/>
        <v>1575.1645890968696</v>
      </c>
      <c r="IO81" s="4">
        <f t="shared" si="193"/>
        <v>1890.148781003634</v>
      </c>
      <c r="IP81" s="4">
        <f t="shared" si="193"/>
        <v>1274.9443279695427</v>
      </c>
      <c r="IQ81" s="4">
        <f t="shared" si="193"/>
        <v>1249.1915888794788</v>
      </c>
      <c r="IR81" s="4">
        <f t="shared" si="193"/>
        <v>1427.7079127378565</v>
      </c>
      <c r="IS81" s="4">
        <f t="shared" si="193"/>
        <v>1189.9989842086284</v>
      </c>
      <c r="IT81" s="4">
        <f t="shared" si="193"/>
        <v>1081.0440925279499</v>
      </c>
      <c r="IU81" s="4">
        <f t="shared" si="193"/>
        <v>1412.8784888436614</v>
      </c>
      <c r="IV81" s="4">
        <f t="shared" si="193"/>
        <v>1346.8099584002098</v>
      </c>
      <c r="IW81" s="4">
        <f t="shared" si="193"/>
        <v>829.55864895415584</v>
      </c>
      <c r="IX81" s="4">
        <f t="shared" si="193"/>
        <v>1027.5764136686612</v>
      </c>
      <c r="IY81" s="4">
        <f t="shared" ref="IY81:JC81" si="194">IY129</f>
        <v>1356.66616877467</v>
      </c>
      <c r="IZ81" s="4">
        <f t="shared" si="194"/>
        <v>1371.4957768211384</v>
      </c>
      <c r="JA81" s="4">
        <f t="shared" si="194"/>
        <v>1283.7384022360241</v>
      </c>
      <c r="JB81" s="4">
        <f t="shared" si="194"/>
        <v>1442.0526103900672</v>
      </c>
      <c r="JC81" s="4">
        <f t="shared" si="194"/>
        <v>1483.0914328741931</v>
      </c>
    </row>
    <row r="82" spans="1:263" x14ac:dyDescent="0.25">
      <c r="A82" s="4">
        <f t="shared" si="159"/>
        <v>335818.39446938928</v>
      </c>
      <c r="B82">
        <v>2025</v>
      </c>
      <c r="C82" s="4">
        <f t="shared" ref="C82:BN82" si="195">C130</f>
        <v>1899.5835246359991</v>
      </c>
      <c r="D82" s="4">
        <f t="shared" si="195"/>
        <v>1402.1372256302634</v>
      </c>
      <c r="E82" s="4">
        <f t="shared" si="195"/>
        <v>1351.8779565126458</v>
      </c>
      <c r="F82" s="4">
        <f t="shared" si="195"/>
        <v>1318.16716093437</v>
      </c>
      <c r="G82" s="4">
        <f t="shared" si="195"/>
        <v>1090.6603507088309</v>
      </c>
      <c r="H82" s="4">
        <f t="shared" si="195"/>
        <v>1412.4114947089538</v>
      </c>
      <c r="I82" s="4">
        <f t="shared" si="195"/>
        <v>1356.6702617665699</v>
      </c>
      <c r="J82" s="4">
        <f t="shared" si="195"/>
        <v>1349.2765467263685</v>
      </c>
      <c r="K82" s="4">
        <f t="shared" si="195"/>
        <v>847.46335982643291</v>
      </c>
      <c r="L82" s="4">
        <f t="shared" si="195"/>
        <v>740.01782853216059</v>
      </c>
      <c r="M82" s="4">
        <f t="shared" si="195"/>
        <v>1412.86374349588</v>
      </c>
      <c r="N82" s="4">
        <f t="shared" si="195"/>
        <v>1662.3798135054856</v>
      </c>
      <c r="O82" s="4">
        <f t="shared" si="195"/>
        <v>1410.2075783003122</v>
      </c>
      <c r="P82" s="4">
        <f t="shared" si="195"/>
        <v>746.32713320147252</v>
      </c>
      <c r="Q82" s="4">
        <f t="shared" si="195"/>
        <v>1576.2844293819196</v>
      </c>
      <c r="R82" s="4">
        <f t="shared" si="195"/>
        <v>1197.7890416316552</v>
      </c>
      <c r="S82" s="4">
        <f t="shared" si="195"/>
        <v>954.6434577633662</v>
      </c>
      <c r="T82" s="4">
        <f t="shared" si="195"/>
        <v>1260.9826072476019</v>
      </c>
      <c r="U82" s="4">
        <f t="shared" si="195"/>
        <v>1227.9136501435007</v>
      </c>
      <c r="V82" s="4">
        <f t="shared" si="195"/>
        <v>1632.0544699145446</v>
      </c>
      <c r="W82" s="4">
        <f t="shared" si="195"/>
        <v>1334.6073493107629</v>
      </c>
      <c r="X82" s="4">
        <f t="shared" si="195"/>
        <v>1426.76150188117</v>
      </c>
      <c r="Y82" s="4">
        <f t="shared" si="195"/>
        <v>1219.7383183310549</v>
      </c>
      <c r="Z82" s="4">
        <f t="shared" si="195"/>
        <v>1254.2071743117472</v>
      </c>
      <c r="AA82" s="4">
        <f t="shared" si="195"/>
        <v>1145.352085528001</v>
      </c>
      <c r="AB82" s="4">
        <f t="shared" si="195"/>
        <v>1389.5577417144202</v>
      </c>
      <c r="AC82" s="4">
        <f t="shared" si="195"/>
        <v>1462.168242252045</v>
      </c>
      <c r="AD82" s="4">
        <f t="shared" si="195"/>
        <v>1521.1483661165869</v>
      </c>
      <c r="AE82" s="4">
        <f t="shared" si="195"/>
        <v>1468.2757746037792</v>
      </c>
      <c r="AF82" s="4">
        <f t="shared" si="195"/>
        <v>1228.6347565725619</v>
      </c>
      <c r="AG82" s="4">
        <f t="shared" si="195"/>
        <v>1032.0124843881185</v>
      </c>
      <c r="AH82" s="4">
        <f t="shared" si="195"/>
        <v>1212.8126233736416</v>
      </c>
      <c r="AI82" s="4">
        <f t="shared" si="195"/>
        <v>1173.1901953587731</v>
      </c>
      <c r="AJ82" s="4">
        <f t="shared" si="195"/>
        <v>1035.7933423821919</v>
      </c>
      <c r="AK82" s="4">
        <f t="shared" si="195"/>
        <v>855.03180228324482</v>
      </c>
      <c r="AL82" s="4">
        <f t="shared" si="195"/>
        <v>1310.4280559866947</v>
      </c>
      <c r="AM82" s="4">
        <f t="shared" si="195"/>
        <v>974.3557200315654</v>
      </c>
      <c r="AN82" s="4">
        <f t="shared" si="195"/>
        <v>1443.9057636456275</v>
      </c>
      <c r="AO82" s="4">
        <f t="shared" si="195"/>
        <v>1452.2999432403494</v>
      </c>
      <c r="AP82" s="4">
        <f t="shared" si="195"/>
        <v>1182.6838397701836</v>
      </c>
      <c r="AQ82" s="4">
        <f t="shared" si="195"/>
        <v>1598.09050403785</v>
      </c>
      <c r="AR82" s="4">
        <f t="shared" si="195"/>
        <v>1590.3862387093191</v>
      </c>
      <c r="AS82" s="4">
        <f t="shared" si="195"/>
        <v>1209.1171869285743</v>
      </c>
      <c r="AT82" s="4">
        <f t="shared" si="195"/>
        <v>1298.9207083338376</v>
      </c>
      <c r="AU82" s="4">
        <f t="shared" si="195"/>
        <v>776.9720564089198</v>
      </c>
      <c r="AV82" s="4">
        <f t="shared" si="195"/>
        <v>1205.5876349340472</v>
      </c>
      <c r="AW82" s="4">
        <f t="shared" si="195"/>
        <v>1483.9080973048187</v>
      </c>
      <c r="AX82" s="4">
        <f t="shared" si="195"/>
        <v>2456.2739491414336</v>
      </c>
      <c r="AY82" s="4">
        <f t="shared" si="195"/>
        <v>593.43855614126414</v>
      </c>
      <c r="AZ82" s="4">
        <f t="shared" si="195"/>
        <v>684.21136669007797</v>
      </c>
      <c r="BA82" s="4">
        <f t="shared" si="195"/>
        <v>1145.362600864964</v>
      </c>
      <c r="BB82" s="4">
        <f t="shared" si="195"/>
        <v>1438.1613212228144</v>
      </c>
      <c r="BC82" s="4">
        <f t="shared" si="195"/>
        <v>1227.0602331617333</v>
      </c>
      <c r="BD82" s="4">
        <f t="shared" si="195"/>
        <v>1387.8507523247497</v>
      </c>
      <c r="BE82" s="4">
        <f t="shared" si="195"/>
        <v>1392.5446252769505</v>
      </c>
      <c r="BF82" s="4">
        <f t="shared" si="195"/>
        <v>1142.7025995401518</v>
      </c>
      <c r="BG82" s="4">
        <f t="shared" si="195"/>
        <v>1108.4996643062318</v>
      </c>
      <c r="BH82" s="4">
        <f t="shared" si="195"/>
        <v>1211.8704462417634</v>
      </c>
      <c r="BI82" s="4">
        <f t="shared" si="195"/>
        <v>1206.1958152869558</v>
      </c>
      <c r="BJ82" s="4">
        <f t="shared" si="195"/>
        <v>1576.0591891769354</v>
      </c>
      <c r="BK82" s="4">
        <f t="shared" si="195"/>
        <v>1333.6679148129767</v>
      </c>
      <c r="BL82" s="4">
        <f t="shared" si="195"/>
        <v>1381.2047914063614</v>
      </c>
      <c r="BM82" s="4">
        <f t="shared" si="195"/>
        <v>1065.7288248520076</v>
      </c>
      <c r="BN82" s="4">
        <f t="shared" si="195"/>
        <v>1665.1389784836595</v>
      </c>
      <c r="BO82" s="4">
        <f t="shared" ref="BO82:DZ82" si="196">BO130</f>
        <v>1503.1992829224505</v>
      </c>
      <c r="BP82" s="4">
        <f t="shared" si="196"/>
        <v>1209.6505012623691</v>
      </c>
      <c r="BQ82" s="4">
        <f t="shared" si="196"/>
        <v>1216.0437416123928</v>
      </c>
      <c r="BR82" s="4">
        <f t="shared" si="196"/>
        <v>1223.6500693038624</v>
      </c>
      <c r="BS82" s="4">
        <f t="shared" si="196"/>
        <v>1456.1190935501984</v>
      </c>
      <c r="BT82" s="4">
        <f t="shared" si="196"/>
        <v>909.37325797373205</v>
      </c>
      <c r="BU82" s="4">
        <f t="shared" si="196"/>
        <v>1124.4673646410811</v>
      </c>
      <c r="BV82" s="4">
        <f t="shared" si="196"/>
        <v>1498.9358333133769</v>
      </c>
      <c r="BW82" s="4">
        <f t="shared" si="196"/>
        <v>1600.2984840573386</v>
      </c>
      <c r="BX82" s="4">
        <f t="shared" si="196"/>
        <v>1772.7671936854745</v>
      </c>
      <c r="BY82" s="4">
        <f t="shared" si="196"/>
        <v>927.56743583811044</v>
      </c>
      <c r="BZ82" s="4">
        <f t="shared" si="196"/>
        <v>1355.0475276552681</v>
      </c>
      <c r="CA82" s="4">
        <f t="shared" si="196"/>
        <v>1032.0482403216467</v>
      </c>
      <c r="CB82" s="4">
        <f t="shared" si="196"/>
        <v>1009.3988616498997</v>
      </c>
      <c r="CC82" s="4">
        <f t="shared" si="196"/>
        <v>1541.7093031403374</v>
      </c>
      <c r="CD82" s="4">
        <f t="shared" si="196"/>
        <v>833.17994976597538</v>
      </c>
      <c r="CE82" s="4">
        <f t="shared" si="196"/>
        <v>953.17091486868526</v>
      </c>
      <c r="CF82" s="4">
        <f t="shared" si="196"/>
        <v>1288.5858331251702</v>
      </c>
      <c r="CG82" s="4">
        <f t="shared" si="196"/>
        <v>1081.2865266848446</v>
      </c>
      <c r="CH82" s="4">
        <f t="shared" si="196"/>
        <v>1482.1598802196577</v>
      </c>
      <c r="CI82" s="4">
        <f t="shared" si="196"/>
        <v>656.79140902105758</v>
      </c>
      <c r="CJ82" s="4">
        <f t="shared" si="196"/>
        <v>1070.4157136366191</v>
      </c>
      <c r="CK82" s="4">
        <f t="shared" si="196"/>
        <v>1147.9275052682285</v>
      </c>
      <c r="CL82" s="4">
        <f t="shared" si="196"/>
        <v>1367.6031978264482</v>
      </c>
      <c r="CM82" s="4">
        <f t="shared" si="196"/>
        <v>1089.1223161698535</v>
      </c>
      <c r="CN82" s="4">
        <f t="shared" si="196"/>
        <v>1693.5052156041561</v>
      </c>
      <c r="CO82" s="4">
        <f t="shared" si="196"/>
        <v>489.72528593670432</v>
      </c>
      <c r="CP82" s="4">
        <f t="shared" si="196"/>
        <v>1399.5682064849234</v>
      </c>
      <c r="CQ82" s="4">
        <f t="shared" si="196"/>
        <v>1166.1586800890659</v>
      </c>
      <c r="CR82" s="4">
        <f t="shared" si="196"/>
        <v>1457.3077554313998</v>
      </c>
      <c r="CS82" s="4">
        <f t="shared" si="196"/>
        <v>1291.221490156742</v>
      </c>
      <c r="CT82" s="4">
        <f t="shared" si="196"/>
        <v>1178.3729074930677</v>
      </c>
      <c r="CU82" s="4">
        <f t="shared" si="196"/>
        <v>1524.8195462981689</v>
      </c>
      <c r="CV82" s="4">
        <f t="shared" si="196"/>
        <v>1361.0168417194427</v>
      </c>
      <c r="CW82" s="4">
        <f t="shared" si="196"/>
        <v>1236.0754466732806</v>
      </c>
      <c r="CX82" s="4">
        <f t="shared" si="196"/>
        <v>1348.9895984327716</v>
      </c>
      <c r="CY82" s="4">
        <f t="shared" si="196"/>
        <v>1066.0645559481679</v>
      </c>
      <c r="CZ82" s="4">
        <f t="shared" si="196"/>
        <v>1550.8827325326924</v>
      </c>
      <c r="DA82" s="4">
        <f t="shared" si="196"/>
        <v>1626.9047857932208</v>
      </c>
      <c r="DB82" s="4">
        <f t="shared" si="196"/>
        <v>1211.8069760938479</v>
      </c>
      <c r="DC82" s="4">
        <f t="shared" si="196"/>
        <v>1616.2302516979091</v>
      </c>
      <c r="DD82" s="4">
        <f t="shared" si="196"/>
        <v>1455.1111563556469</v>
      </c>
      <c r="DE82" s="4">
        <f t="shared" si="196"/>
        <v>796.41906115984477</v>
      </c>
      <c r="DF82" s="4">
        <f t="shared" si="196"/>
        <v>1155.1715619375263</v>
      </c>
      <c r="DG82" s="4">
        <f t="shared" si="196"/>
        <v>1435.8009365451194</v>
      </c>
      <c r="DH82" s="4">
        <f t="shared" si="196"/>
        <v>587.04915777048393</v>
      </c>
      <c r="DI82" s="4">
        <f t="shared" si="196"/>
        <v>1114.4486604627257</v>
      </c>
      <c r="DJ82" s="4">
        <f t="shared" si="196"/>
        <v>985.48918483116131</v>
      </c>
      <c r="DK82" s="4">
        <f t="shared" si="196"/>
        <v>1140.5487400892994</v>
      </c>
      <c r="DL82" s="4">
        <f t="shared" si="196"/>
        <v>1180.1230222530328</v>
      </c>
      <c r="DM82" s="4">
        <f t="shared" si="196"/>
        <v>988.63557498903037</v>
      </c>
      <c r="DN82" s="4">
        <f t="shared" si="196"/>
        <v>1076.7989049954565</v>
      </c>
      <c r="DO82" s="4">
        <f t="shared" si="196"/>
        <v>1749.4854093733529</v>
      </c>
      <c r="DP82" s="4">
        <f t="shared" si="196"/>
        <v>761.66398926271029</v>
      </c>
      <c r="DQ82" s="4">
        <f t="shared" si="196"/>
        <v>1652.5304999783696</v>
      </c>
      <c r="DR82" s="4">
        <f t="shared" si="196"/>
        <v>1244.2690374414487</v>
      </c>
      <c r="DS82" s="4">
        <f t="shared" si="196"/>
        <v>1662.9699384315281</v>
      </c>
      <c r="DT82" s="4">
        <f t="shared" si="196"/>
        <v>1496.5876189261285</v>
      </c>
      <c r="DU82" s="4">
        <f t="shared" si="196"/>
        <v>1139.8473277326411</v>
      </c>
      <c r="DV82" s="4">
        <f t="shared" si="196"/>
        <v>1341.6050566099973</v>
      </c>
      <c r="DW82" s="4">
        <f t="shared" si="196"/>
        <v>788.0694595576756</v>
      </c>
      <c r="DX82" s="4">
        <f t="shared" si="196"/>
        <v>1155.1575843779133</v>
      </c>
      <c r="DY82" s="4">
        <f t="shared" si="196"/>
        <v>480.61166468619484</v>
      </c>
      <c r="DZ82" s="4">
        <f t="shared" si="196"/>
        <v>1735.7752730156092</v>
      </c>
      <c r="EA82" s="4">
        <f t="shared" ref="EA82:GL82" si="197">EA130</f>
        <v>1205.6011212207068</v>
      </c>
      <c r="EB82" s="4">
        <f t="shared" si="197"/>
        <v>1573.6138202299924</v>
      </c>
      <c r="EC82" s="4">
        <f t="shared" si="197"/>
        <v>1191.305034017357</v>
      </c>
      <c r="ED82" s="4">
        <f t="shared" si="197"/>
        <v>1200.8653731127235</v>
      </c>
      <c r="EE82" s="4">
        <f t="shared" si="197"/>
        <v>1204.9636451067072</v>
      </c>
      <c r="EF82" s="4">
        <f t="shared" si="197"/>
        <v>1315.8045299959267</v>
      </c>
      <c r="EG82" s="4">
        <f t="shared" si="197"/>
        <v>917.3125474804508</v>
      </c>
      <c r="EH82" s="4">
        <f t="shared" si="197"/>
        <v>1462.2449367871136</v>
      </c>
      <c r="EI82" s="4">
        <f t="shared" si="197"/>
        <v>1515.7032885046824</v>
      </c>
      <c r="EJ82" s="4">
        <f t="shared" si="197"/>
        <v>1341.7433860051281</v>
      </c>
      <c r="EK82" s="4">
        <f t="shared" si="197"/>
        <v>1338.5259821901786</v>
      </c>
      <c r="EL82" s="4">
        <f t="shared" si="197"/>
        <v>767.09376052846233</v>
      </c>
      <c r="EM82" s="4">
        <f t="shared" si="197"/>
        <v>1343.9866020081843</v>
      </c>
      <c r="EN82" s="4">
        <f t="shared" si="197"/>
        <v>1649.1975064253122</v>
      </c>
      <c r="EO82" s="4">
        <f t="shared" si="197"/>
        <v>1551.4382001095541</v>
      </c>
      <c r="EP82" s="4">
        <f t="shared" si="197"/>
        <v>1485.4613035698712</v>
      </c>
      <c r="EQ82" s="4">
        <f t="shared" si="197"/>
        <v>1359.0387623968131</v>
      </c>
      <c r="ER82" s="4">
        <f t="shared" si="197"/>
        <v>1337.4707872248016</v>
      </c>
      <c r="ES82" s="4">
        <f t="shared" si="197"/>
        <v>1529.0837286278984</v>
      </c>
      <c r="ET82" s="4">
        <f t="shared" si="197"/>
        <v>1103.2895712834691</v>
      </c>
      <c r="EU82" s="4">
        <f t="shared" si="197"/>
        <v>1458.1614981894988</v>
      </c>
      <c r="EV82" s="4">
        <f t="shared" si="197"/>
        <v>1607.8434703812047</v>
      </c>
      <c r="EW82" s="4">
        <f t="shared" si="197"/>
        <v>1305.0472215600623</v>
      </c>
      <c r="EX82" s="4">
        <f t="shared" si="197"/>
        <v>1419.8166371638611</v>
      </c>
      <c r="EY82" s="4">
        <f t="shared" si="197"/>
        <v>1348.5422469765331</v>
      </c>
      <c r="EZ82" s="4">
        <f t="shared" si="197"/>
        <v>1189.4616462382</v>
      </c>
      <c r="FA82" s="4">
        <f t="shared" si="197"/>
        <v>1220.9476722072307</v>
      </c>
      <c r="FB82" s="4">
        <f t="shared" si="197"/>
        <v>1541.4720967769222</v>
      </c>
      <c r="FC82" s="4">
        <f t="shared" si="197"/>
        <v>985.62969009554729</v>
      </c>
      <c r="FD82" s="4">
        <f t="shared" si="197"/>
        <v>1678.6159812639846</v>
      </c>
      <c r="FE82" s="4">
        <f t="shared" si="197"/>
        <v>1164.9042380825074</v>
      </c>
      <c r="FF82" s="4">
        <f t="shared" si="197"/>
        <v>1468.566721145527</v>
      </c>
      <c r="FG82" s="4">
        <f t="shared" si="197"/>
        <v>1586.5048946352342</v>
      </c>
      <c r="FH82" s="4">
        <f t="shared" si="197"/>
        <v>1407.3615470518955</v>
      </c>
      <c r="FI82" s="4">
        <f t="shared" si="197"/>
        <v>1069.4422291671085</v>
      </c>
      <c r="FJ82" s="4">
        <f t="shared" si="197"/>
        <v>1015.0127378595147</v>
      </c>
      <c r="FK82" s="4">
        <f t="shared" si="197"/>
        <v>1097.0312970840159</v>
      </c>
      <c r="FL82" s="4">
        <f t="shared" si="197"/>
        <v>1375.5880725331274</v>
      </c>
      <c r="FM82" s="4">
        <f t="shared" si="197"/>
        <v>941.70911925697146</v>
      </c>
      <c r="FN82" s="4">
        <f t="shared" si="197"/>
        <v>927.49510903684268</v>
      </c>
      <c r="FO82" s="4">
        <f t="shared" si="197"/>
        <v>1324.3524945581048</v>
      </c>
      <c r="FP82" s="4">
        <f t="shared" si="197"/>
        <v>1437.9996683307104</v>
      </c>
      <c r="FQ82" s="4">
        <f t="shared" si="197"/>
        <v>1085.7327467235496</v>
      </c>
      <c r="FR82" s="4">
        <f t="shared" si="197"/>
        <v>734.19061361456511</v>
      </c>
      <c r="FS82" s="4">
        <f t="shared" si="197"/>
        <v>1278.7178551139286</v>
      </c>
      <c r="FT82" s="4">
        <f t="shared" si="197"/>
        <v>1749.1994567979573</v>
      </c>
      <c r="FU82" s="4">
        <f t="shared" si="197"/>
        <v>1411.6190454701039</v>
      </c>
      <c r="FV82" s="4">
        <f t="shared" si="197"/>
        <v>1606.2984504829858</v>
      </c>
      <c r="FW82" s="4">
        <f t="shared" si="197"/>
        <v>1433.2706723565354</v>
      </c>
      <c r="FX82" s="4">
        <f t="shared" si="197"/>
        <v>891.13896177196636</v>
      </c>
      <c r="FY82" s="4">
        <f t="shared" si="197"/>
        <v>1280.3863512366745</v>
      </c>
      <c r="FZ82" s="4">
        <f t="shared" si="197"/>
        <v>1318.988287729675</v>
      </c>
      <c r="GA82" s="4">
        <f t="shared" si="197"/>
        <v>1466.7207346304895</v>
      </c>
      <c r="GB82" s="4">
        <f t="shared" si="197"/>
        <v>1053.4901739559493</v>
      </c>
      <c r="GC82" s="4">
        <f t="shared" si="197"/>
        <v>1248.4355259166489</v>
      </c>
      <c r="GD82" s="4">
        <f t="shared" si="197"/>
        <v>1365.574255415896</v>
      </c>
      <c r="GE82" s="4">
        <f t="shared" si="197"/>
        <v>1560.9725698769007</v>
      </c>
      <c r="GF82" s="4">
        <f t="shared" si="197"/>
        <v>1363.8761453349</v>
      </c>
      <c r="GG82" s="4">
        <f t="shared" si="197"/>
        <v>1445.4904208335768</v>
      </c>
      <c r="GH82" s="4">
        <f t="shared" si="197"/>
        <v>1238.7442777541571</v>
      </c>
      <c r="GI82" s="4">
        <f t="shared" si="197"/>
        <v>1727.9572995000117</v>
      </c>
      <c r="GJ82" s="4">
        <f t="shared" si="197"/>
        <v>1401.0183071254585</v>
      </c>
      <c r="GK82" s="4">
        <f t="shared" si="197"/>
        <v>1332.1364311416053</v>
      </c>
      <c r="GL82" s="4">
        <f t="shared" si="197"/>
        <v>1069.1415073441913</v>
      </c>
      <c r="GM82" s="4">
        <f t="shared" ref="GM82:IX82" si="198">GM130</f>
        <v>1426.3494330632032</v>
      </c>
      <c r="GN82" s="4">
        <f t="shared" si="198"/>
        <v>1347.7592751425202</v>
      </c>
      <c r="GO82" s="4">
        <f t="shared" si="198"/>
        <v>1111.9370815142902</v>
      </c>
      <c r="GP82" s="4">
        <f t="shared" si="198"/>
        <v>1467.6503580219035</v>
      </c>
      <c r="GQ82" s="4">
        <f t="shared" si="198"/>
        <v>1167.795214043962</v>
      </c>
      <c r="GR82" s="4">
        <f t="shared" si="198"/>
        <v>259.81649402307573</v>
      </c>
      <c r="GS82" s="4">
        <f t="shared" si="198"/>
        <v>1204.6898540121215</v>
      </c>
      <c r="GT82" s="4">
        <f t="shared" si="198"/>
        <v>951.96905264664724</v>
      </c>
      <c r="GU82" s="4">
        <f t="shared" si="198"/>
        <v>1326.0844328750875</v>
      </c>
      <c r="GV82" s="4">
        <f t="shared" si="198"/>
        <v>1533.0174379692105</v>
      </c>
      <c r="GW82" s="4">
        <f t="shared" si="198"/>
        <v>1759.0676450622204</v>
      </c>
      <c r="GX82" s="4">
        <f t="shared" si="198"/>
        <v>1119.2208376128858</v>
      </c>
      <c r="GY82" s="4">
        <f t="shared" si="198"/>
        <v>1237.5834075980729</v>
      </c>
      <c r="GZ82" s="4">
        <f t="shared" si="198"/>
        <v>1539.1093896428874</v>
      </c>
      <c r="HA82" s="4">
        <f t="shared" si="198"/>
        <v>1584.1880503365173</v>
      </c>
      <c r="HB82" s="4">
        <f t="shared" si="198"/>
        <v>1632.3855039290111</v>
      </c>
      <c r="HC82" s="4">
        <f t="shared" si="198"/>
        <v>1265.4274717620758</v>
      </c>
      <c r="HD82" s="4">
        <f t="shared" si="198"/>
        <v>1024.0791598466869</v>
      </c>
      <c r="HE82" s="4">
        <f t="shared" si="198"/>
        <v>1362.167040437103</v>
      </c>
      <c r="HF82" s="4">
        <f t="shared" si="198"/>
        <v>1654.3308066327124</v>
      </c>
      <c r="HG82" s="4">
        <f t="shared" si="198"/>
        <v>1612.3241216169765</v>
      </c>
      <c r="HH82" s="4">
        <f t="shared" si="198"/>
        <v>1201.701980392774</v>
      </c>
      <c r="HI82" s="4">
        <f t="shared" si="198"/>
        <v>1134.3202460458449</v>
      </c>
      <c r="HJ82" s="4">
        <f t="shared" si="198"/>
        <v>977.31193119391958</v>
      </c>
      <c r="HK82" s="4">
        <f t="shared" si="198"/>
        <v>993.31137582394035</v>
      </c>
      <c r="HL82" s="4">
        <f t="shared" si="198"/>
        <v>1006.0354785931446</v>
      </c>
      <c r="HM82" s="4">
        <f t="shared" si="198"/>
        <v>1187.9280403051196</v>
      </c>
      <c r="HN82" s="4">
        <f t="shared" si="198"/>
        <v>795.63629605597623</v>
      </c>
      <c r="HO82" s="4">
        <f t="shared" si="198"/>
        <v>1432.3981767597388</v>
      </c>
      <c r="HP82" s="4">
        <f t="shared" si="198"/>
        <v>1225.5162883242601</v>
      </c>
      <c r="HQ82" s="4">
        <f t="shared" si="198"/>
        <v>1211.0552608491701</v>
      </c>
      <c r="HR82" s="4">
        <f t="shared" si="198"/>
        <v>1482.1635317785472</v>
      </c>
      <c r="HS82" s="4">
        <f t="shared" si="198"/>
        <v>1271.1538531476256</v>
      </c>
      <c r="HT82" s="4">
        <f t="shared" si="198"/>
        <v>1503.9477508037455</v>
      </c>
      <c r="HU82" s="4">
        <f t="shared" si="198"/>
        <v>1461.7875913447212</v>
      </c>
      <c r="HV82" s="4">
        <f t="shared" si="198"/>
        <v>1487.7552372358107</v>
      </c>
      <c r="HW82" s="4">
        <f t="shared" si="198"/>
        <v>1740.8269903018818</v>
      </c>
      <c r="HX82" s="4">
        <f t="shared" si="198"/>
        <v>1131.8618021584919</v>
      </c>
      <c r="HY82" s="4">
        <f t="shared" si="198"/>
        <v>1385.3811273957858</v>
      </c>
      <c r="HZ82" s="4">
        <f t="shared" si="198"/>
        <v>1422.0793209692472</v>
      </c>
      <c r="IA82" s="4">
        <f t="shared" si="198"/>
        <v>1501.0443266233285</v>
      </c>
      <c r="IB82" s="4">
        <f t="shared" si="198"/>
        <v>1392.4577691199804</v>
      </c>
      <c r="IC82" s="4">
        <f t="shared" si="198"/>
        <v>1420.0998232844986</v>
      </c>
      <c r="ID82" s="4">
        <f t="shared" si="198"/>
        <v>1603.5257222469602</v>
      </c>
      <c r="IE82" s="4">
        <f t="shared" si="198"/>
        <v>1061.6719975972235</v>
      </c>
      <c r="IF82" s="4">
        <f t="shared" si="198"/>
        <v>1234.8548377991892</v>
      </c>
      <c r="IG82" s="4">
        <f t="shared" si="198"/>
        <v>1458.1710825541322</v>
      </c>
      <c r="IH82" s="4">
        <f t="shared" si="198"/>
        <v>1007.0003273002247</v>
      </c>
      <c r="II82" s="4">
        <f t="shared" si="198"/>
        <v>1278.0849729454501</v>
      </c>
      <c r="IJ82" s="4">
        <f t="shared" si="198"/>
        <v>745.37186379474861</v>
      </c>
      <c r="IK82" s="4">
        <f t="shared" si="198"/>
        <v>1219.1015586041001</v>
      </c>
      <c r="IL82" s="4">
        <f t="shared" si="198"/>
        <v>1542.7063949645942</v>
      </c>
      <c r="IM82" s="4">
        <f t="shared" si="198"/>
        <v>1778.0164696921131</v>
      </c>
      <c r="IN82" s="4">
        <f t="shared" si="198"/>
        <v>1637.9832902536705</v>
      </c>
      <c r="IO82" s="4">
        <f t="shared" si="198"/>
        <v>1964.9585476087061</v>
      </c>
      <c r="IP82" s="4">
        <f t="shared" si="198"/>
        <v>1322.9158321116802</v>
      </c>
      <c r="IQ82" s="4">
        <f t="shared" si="198"/>
        <v>1297.108990627424</v>
      </c>
      <c r="IR82" s="4">
        <f t="shared" si="198"/>
        <v>1483.368138764881</v>
      </c>
      <c r="IS82" s="4">
        <f t="shared" si="198"/>
        <v>1235.1700133290753</v>
      </c>
      <c r="IT82" s="4">
        <f t="shared" si="198"/>
        <v>1122.213433542292</v>
      </c>
      <c r="IU82" s="4">
        <f t="shared" si="198"/>
        <v>1467.8111992853912</v>
      </c>
      <c r="IV82" s="4">
        <f t="shared" si="198"/>
        <v>1400.9485589921358</v>
      </c>
      <c r="IW82" s="4">
        <f t="shared" si="198"/>
        <v>859.21453077449326</v>
      </c>
      <c r="IX82" s="4">
        <f t="shared" si="198"/>
        <v>1065.23032784055</v>
      </c>
      <c r="IY82" s="4">
        <f t="shared" ref="IY82:JC82" si="199">IY130</f>
        <v>1410.4631868024271</v>
      </c>
      <c r="IZ82" s="4">
        <f t="shared" si="199"/>
        <v>1425.4794240266947</v>
      </c>
      <c r="JA82" s="4">
        <f t="shared" si="199"/>
        <v>1333.4643128626358</v>
      </c>
      <c r="JB82" s="4">
        <f t="shared" si="199"/>
        <v>1498.7803317104281</v>
      </c>
      <c r="JC82" s="4">
        <f t="shared" si="199"/>
        <v>1538.7332845920464</v>
      </c>
    </row>
    <row r="83" spans="1:263" x14ac:dyDescent="0.25">
      <c r="A83" s="4">
        <f t="shared" si="159"/>
        <v>348770.46834654344</v>
      </c>
      <c r="B83">
        <v>2026</v>
      </c>
      <c r="C83" s="4">
        <f t="shared" ref="C83:BN83" si="200">C131</f>
        <v>1976.1782827231302</v>
      </c>
      <c r="D83" s="4">
        <f t="shared" si="200"/>
        <v>1456.8959698249394</v>
      </c>
      <c r="E83" s="4">
        <f t="shared" si="200"/>
        <v>1404.8909373233819</v>
      </c>
      <c r="F83" s="4">
        <f t="shared" si="200"/>
        <v>1370.7428457668873</v>
      </c>
      <c r="G83" s="4">
        <f t="shared" si="200"/>
        <v>1130.4524763474262</v>
      </c>
      <c r="H83" s="4">
        <f t="shared" si="200"/>
        <v>1468.1008322911789</v>
      </c>
      <c r="I83" s="4">
        <f t="shared" si="200"/>
        <v>1408.9644091464229</v>
      </c>
      <c r="J83" s="4">
        <f t="shared" si="200"/>
        <v>1403.0142036898933</v>
      </c>
      <c r="K83" s="4">
        <f t="shared" si="200"/>
        <v>879.75587672218751</v>
      </c>
      <c r="L83" s="4">
        <f t="shared" si="200"/>
        <v>767.09893664269384</v>
      </c>
      <c r="M83" s="4">
        <f t="shared" si="200"/>
        <v>1468.2517840727301</v>
      </c>
      <c r="N83" s="4">
        <f t="shared" si="200"/>
        <v>1728.1238521430314</v>
      </c>
      <c r="O83" s="4">
        <f t="shared" si="200"/>
        <v>1465.4138615595575</v>
      </c>
      <c r="P83" s="4">
        <f t="shared" si="200"/>
        <v>774.00760547866798</v>
      </c>
      <c r="Q83" s="4">
        <f t="shared" si="200"/>
        <v>1637.4183655603638</v>
      </c>
      <c r="R83" s="4">
        <f t="shared" si="200"/>
        <v>1244.7973743239913</v>
      </c>
      <c r="S83" s="4">
        <f t="shared" si="200"/>
        <v>991.23848860803128</v>
      </c>
      <c r="T83" s="4">
        <f t="shared" si="200"/>
        <v>1309.679887773621</v>
      </c>
      <c r="U83" s="4">
        <f t="shared" si="200"/>
        <v>1275.5885748737885</v>
      </c>
      <c r="V83" s="4">
        <f t="shared" si="200"/>
        <v>1697.31986820314</v>
      </c>
      <c r="W83" s="4">
        <f t="shared" si="200"/>
        <v>1386.3639660511442</v>
      </c>
      <c r="X83" s="4">
        <f t="shared" si="200"/>
        <v>1482.8699666047173</v>
      </c>
      <c r="Y83" s="4">
        <f t="shared" si="200"/>
        <v>1266.1228545397653</v>
      </c>
      <c r="Z83" s="4">
        <f t="shared" si="200"/>
        <v>1302.1283348759048</v>
      </c>
      <c r="AA83" s="4">
        <f t="shared" si="200"/>
        <v>1187.6822947694429</v>
      </c>
      <c r="AB83" s="4">
        <f t="shared" si="200"/>
        <v>1444.374016940847</v>
      </c>
      <c r="AC83" s="4">
        <f t="shared" si="200"/>
        <v>1518.5448631335821</v>
      </c>
      <c r="AD83" s="4">
        <f t="shared" si="200"/>
        <v>1580.4365732859651</v>
      </c>
      <c r="AE83" s="4">
        <f t="shared" si="200"/>
        <v>1524.8173930709675</v>
      </c>
      <c r="AF83" s="4">
        <f t="shared" si="200"/>
        <v>1276.4941872035158</v>
      </c>
      <c r="AG83" s="4">
        <f t="shared" si="200"/>
        <v>1069.8974739800872</v>
      </c>
      <c r="AH83" s="4">
        <f t="shared" si="200"/>
        <v>1260.0112254699138</v>
      </c>
      <c r="AI83" s="4">
        <f t="shared" si="200"/>
        <v>1219.1365176976797</v>
      </c>
      <c r="AJ83" s="4">
        <f t="shared" si="200"/>
        <v>1076.3089280796812</v>
      </c>
      <c r="AK83" s="4">
        <f t="shared" si="200"/>
        <v>885.017885003017</v>
      </c>
      <c r="AL83" s="4">
        <f t="shared" si="200"/>
        <v>1360.8646649883362</v>
      </c>
      <c r="AM83" s="4">
        <f t="shared" si="200"/>
        <v>1012.4002963984337</v>
      </c>
      <c r="AN83" s="4">
        <f t="shared" si="200"/>
        <v>1499.5931336978588</v>
      </c>
      <c r="AO83" s="4">
        <f t="shared" si="200"/>
        <v>1509.9909396600906</v>
      </c>
      <c r="AP83" s="4">
        <f t="shared" si="200"/>
        <v>1228.2704067034795</v>
      </c>
      <c r="AQ83" s="4">
        <f t="shared" si="200"/>
        <v>1662.0009607507568</v>
      </c>
      <c r="AR83" s="4">
        <f t="shared" si="200"/>
        <v>1653.8280124479445</v>
      </c>
      <c r="AS83" s="4">
        <f t="shared" si="200"/>
        <v>1254.7582450699017</v>
      </c>
      <c r="AT83" s="4">
        <f t="shared" si="200"/>
        <v>1347.4188965386568</v>
      </c>
      <c r="AU83" s="4">
        <f t="shared" si="200"/>
        <v>805.3059251343376</v>
      </c>
      <c r="AV83" s="4">
        <f t="shared" si="200"/>
        <v>1250.6748613613659</v>
      </c>
      <c r="AW83" s="4">
        <f t="shared" si="200"/>
        <v>1541.0544195678167</v>
      </c>
      <c r="AX83" s="4">
        <f t="shared" si="200"/>
        <v>2553.9421804020653</v>
      </c>
      <c r="AY83" s="4">
        <f t="shared" si="200"/>
        <v>611.31343559528545</v>
      </c>
      <c r="AZ83" s="4">
        <f t="shared" si="200"/>
        <v>708.78307494061607</v>
      </c>
      <c r="BA83" s="4">
        <f t="shared" si="200"/>
        <v>1190.3463989707398</v>
      </c>
      <c r="BB83" s="4">
        <f t="shared" si="200"/>
        <v>1493.1007291549272</v>
      </c>
      <c r="BC83" s="4">
        <f t="shared" si="200"/>
        <v>1275.4364410200483</v>
      </c>
      <c r="BD83" s="4">
        <f t="shared" si="200"/>
        <v>1439.7278434994482</v>
      </c>
      <c r="BE83" s="4">
        <f t="shared" si="200"/>
        <v>1447.4335939417995</v>
      </c>
      <c r="BF83" s="4">
        <f t="shared" si="200"/>
        <v>1184.0467171184109</v>
      </c>
      <c r="BG83" s="4">
        <f t="shared" si="200"/>
        <v>1149.112771245648</v>
      </c>
      <c r="BH83" s="4">
        <f t="shared" si="200"/>
        <v>1258.3691450610286</v>
      </c>
      <c r="BI83" s="4">
        <f t="shared" si="200"/>
        <v>1253.2644502382757</v>
      </c>
      <c r="BJ83" s="4">
        <f t="shared" si="200"/>
        <v>1637.9578550581964</v>
      </c>
      <c r="BK83" s="4">
        <f t="shared" si="200"/>
        <v>1385.7072951651523</v>
      </c>
      <c r="BL83" s="4">
        <f t="shared" si="200"/>
        <v>1433.4357426882621</v>
      </c>
      <c r="BM83" s="4">
        <f t="shared" si="200"/>
        <v>1107.0348458551975</v>
      </c>
      <c r="BN83" s="4">
        <f t="shared" si="200"/>
        <v>1731.3175523472314</v>
      </c>
      <c r="BO83" s="4">
        <f t="shared" ref="BO83:DZ83" si="201">BO131</f>
        <v>1560.655769409582</v>
      </c>
      <c r="BP83" s="4">
        <f t="shared" si="201"/>
        <v>1254.7900632959977</v>
      </c>
      <c r="BQ83" s="4">
        <f t="shared" si="201"/>
        <v>1265.0133933252764</v>
      </c>
      <c r="BR83" s="4">
        <f t="shared" si="201"/>
        <v>1269.3795814973255</v>
      </c>
      <c r="BS83" s="4">
        <f t="shared" si="201"/>
        <v>1514.8195446228754</v>
      </c>
      <c r="BT83" s="4">
        <f t="shared" si="201"/>
        <v>941.43239990086454</v>
      </c>
      <c r="BU83" s="4">
        <f t="shared" si="201"/>
        <v>1168.5867843649482</v>
      </c>
      <c r="BV83" s="4">
        <f t="shared" si="201"/>
        <v>1557.4027514005861</v>
      </c>
      <c r="BW83" s="4">
        <f t="shared" si="201"/>
        <v>1663.5386275710464</v>
      </c>
      <c r="BX83" s="4">
        <f t="shared" si="201"/>
        <v>1842.9539347595944</v>
      </c>
      <c r="BY83" s="4">
        <f t="shared" si="201"/>
        <v>961.55348739829913</v>
      </c>
      <c r="BZ83" s="4">
        <f t="shared" si="201"/>
        <v>1407.6430321227358</v>
      </c>
      <c r="CA83" s="4">
        <f t="shared" si="201"/>
        <v>1071.3271968470833</v>
      </c>
      <c r="CB83" s="4">
        <f t="shared" si="201"/>
        <v>1047.6437063045946</v>
      </c>
      <c r="CC83" s="4">
        <f t="shared" si="201"/>
        <v>1601.738761669114</v>
      </c>
      <c r="CD83" s="4">
        <f t="shared" si="201"/>
        <v>864.16155726284296</v>
      </c>
      <c r="CE83" s="4">
        <f t="shared" si="201"/>
        <v>987.55641535879681</v>
      </c>
      <c r="CF83" s="4">
        <f t="shared" si="201"/>
        <v>1339.0318552208978</v>
      </c>
      <c r="CG83" s="4">
        <f t="shared" si="201"/>
        <v>1122.1103688984892</v>
      </c>
      <c r="CH83" s="4">
        <f t="shared" si="201"/>
        <v>1540.0710520286257</v>
      </c>
      <c r="CI83" s="4">
        <f t="shared" si="201"/>
        <v>680.23063368681323</v>
      </c>
      <c r="CJ83" s="4">
        <f t="shared" si="201"/>
        <v>1109.6546938331605</v>
      </c>
      <c r="CK83" s="4">
        <f t="shared" si="201"/>
        <v>1191.9942754944075</v>
      </c>
      <c r="CL83" s="4">
        <f t="shared" si="201"/>
        <v>1420.2941782098844</v>
      </c>
      <c r="CM83" s="4">
        <f t="shared" si="201"/>
        <v>1128.8200111761582</v>
      </c>
      <c r="CN83" s="4">
        <f t="shared" si="201"/>
        <v>1760.1137053321315</v>
      </c>
      <c r="CO83" s="4">
        <f t="shared" si="201"/>
        <v>504.97953762797533</v>
      </c>
      <c r="CP83" s="4">
        <f t="shared" si="201"/>
        <v>1454.1015653009629</v>
      </c>
      <c r="CQ83" s="4">
        <f t="shared" si="201"/>
        <v>1211.0313928751459</v>
      </c>
      <c r="CR83" s="4">
        <f t="shared" si="201"/>
        <v>1514.7519940661332</v>
      </c>
      <c r="CS83" s="4">
        <f t="shared" si="201"/>
        <v>1340.6262294762098</v>
      </c>
      <c r="CT83" s="4">
        <f t="shared" si="201"/>
        <v>1222.3367091373029</v>
      </c>
      <c r="CU83" s="4">
        <f t="shared" si="201"/>
        <v>1585.4655537917106</v>
      </c>
      <c r="CV83" s="4">
        <f t="shared" si="201"/>
        <v>1412.9748487333791</v>
      </c>
      <c r="CW83" s="4">
        <f t="shared" si="201"/>
        <v>1283.0063776843847</v>
      </c>
      <c r="CX83" s="4">
        <f t="shared" si="201"/>
        <v>1401.5802262286527</v>
      </c>
      <c r="CY83" s="4">
        <f t="shared" si="201"/>
        <v>1106.2065989258626</v>
      </c>
      <c r="CZ83" s="4">
        <f t="shared" si="201"/>
        <v>1612.2863938143205</v>
      </c>
      <c r="DA83" s="4">
        <f t="shared" si="201"/>
        <v>1690.7397092201302</v>
      </c>
      <c r="DB83" s="4">
        <f t="shared" si="201"/>
        <v>1256.9865222044612</v>
      </c>
      <c r="DC83" s="4">
        <f t="shared" si="201"/>
        <v>1679.6351690833626</v>
      </c>
      <c r="DD83" s="4">
        <f t="shared" si="201"/>
        <v>1510.3279938499575</v>
      </c>
      <c r="DE83" s="4">
        <f t="shared" si="201"/>
        <v>823.62415785613382</v>
      </c>
      <c r="DF83" s="4">
        <f t="shared" si="201"/>
        <v>1199.157291264575</v>
      </c>
      <c r="DG83" s="4">
        <f t="shared" si="201"/>
        <v>1492.0115493389501</v>
      </c>
      <c r="DH83" s="4">
        <f t="shared" si="201"/>
        <v>607.15341814235364</v>
      </c>
      <c r="DI83" s="4">
        <f t="shared" si="201"/>
        <v>1157.5970766196158</v>
      </c>
      <c r="DJ83" s="4">
        <f t="shared" si="201"/>
        <v>1023.0924064119148</v>
      </c>
      <c r="DK83" s="4">
        <f t="shared" si="201"/>
        <v>1184.1102988799676</v>
      </c>
      <c r="DL83" s="4">
        <f t="shared" si="201"/>
        <v>1226.5457621398853</v>
      </c>
      <c r="DM83" s="4">
        <f t="shared" si="201"/>
        <v>1023.7844281672648</v>
      </c>
      <c r="DN83" s="4">
        <f t="shared" si="201"/>
        <v>1115.1423018746216</v>
      </c>
      <c r="DO83" s="4">
        <f t="shared" si="201"/>
        <v>1820.1103459038995</v>
      </c>
      <c r="DP83" s="4">
        <f t="shared" si="201"/>
        <v>785.52090801010911</v>
      </c>
      <c r="DQ83" s="4">
        <f t="shared" si="201"/>
        <v>1717.8292139858631</v>
      </c>
      <c r="DR83" s="4">
        <f t="shared" si="201"/>
        <v>1291.2380593293983</v>
      </c>
      <c r="DS83" s="4">
        <f t="shared" si="201"/>
        <v>1728.4679378306271</v>
      </c>
      <c r="DT83" s="4">
        <f t="shared" si="201"/>
        <v>1554.3622302763217</v>
      </c>
      <c r="DU83" s="4">
        <f t="shared" si="201"/>
        <v>1181.6310587478315</v>
      </c>
      <c r="DV83" s="4">
        <f t="shared" si="201"/>
        <v>1393.8927926075266</v>
      </c>
      <c r="DW83" s="4">
        <f t="shared" si="201"/>
        <v>814.91391353463621</v>
      </c>
      <c r="DX83" s="4">
        <f t="shared" si="201"/>
        <v>1199.9558765095815</v>
      </c>
      <c r="DY83" s="4">
        <f t="shared" si="201"/>
        <v>496.30570653551234</v>
      </c>
      <c r="DZ83" s="4">
        <f t="shared" si="201"/>
        <v>1804.7450249098697</v>
      </c>
      <c r="EA83" s="4">
        <f t="shared" ref="EA83:GL83" si="202">EA131</f>
        <v>1252.6181526607409</v>
      </c>
      <c r="EB83" s="4">
        <f t="shared" si="202"/>
        <v>1636.3670920554378</v>
      </c>
      <c r="EC83" s="4">
        <f t="shared" si="202"/>
        <v>1236.3863713959154</v>
      </c>
      <c r="ED83" s="4">
        <f t="shared" si="202"/>
        <v>1245.4700077537304</v>
      </c>
      <c r="EE83" s="4">
        <f t="shared" si="202"/>
        <v>1250.1511779285697</v>
      </c>
      <c r="EF83" s="4">
        <f t="shared" si="202"/>
        <v>1366.083308666146</v>
      </c>
      <c r="EG83" s="4">
        <f t="shared" si="202"/>
        <v>951.74969921108038</v>
      </c>
      <c r="EH83" s="4">
        <f t="shared" si="202"/>
        <v>1520.0684647887626</v>
      </c>
      <c r="EI83" s="4">
        <f t="shared" si="202"/>
        <v>1575.6127893395753</v>
      </c>
      <c r="EJ83" s="4">
        <f t="shared" si="202"/>
        <v>1394.1771852143693</v>
      </c>
      <c r="EK83" s="4">
        <f t="shared" si="202"/>
        <v>1391.598790413512</v>
      </c>
      <c r="EL83" s="4">
        <f t="shared" si="202"/>
        <v>795.66481594792174</v>
      </c>
      <c r="EM83" s="4">
        <f t="shared" si="202"/>
        <v>1396.1831726514029</v>
      </c>
      <c r="EN83" s="4">
        <f t="shared" si="202"/>
        <v>1714.3223471169442</v>
      </c>
      <c r="EO83" s="4">
        <f t="shared" si="202"/>
        <v>1612.6553104905204</v>
      </c>
      <c r="EP83" s="4">
        <f t="shared" si="202"/>
        <v>1542.6287326295844</v>
      </c>
      <c r="EQ83" s="4">
        <f t="shared" si="202"/>
        <v>1412.5100254243887</v>
      </c>
      <c r="ER83" s="4">
        <f t="shared" si="202"/>
        <v>1389.4686210894374</v>
      </c>
      <c r="ES83" s="4">
        <f t="shared" si="202"/>
        <v>1588.4750334300604</v>
      </c>
      <c r="ET83" s="4">
        <f t="shared" si="202"/>
        <v>1146.8858695390277</v>
      </c>
      <c r="EU83" s="4">
        <f t="shared" si="202"/>
        <v>1515.2168089027955</v>
      </c>
      <c r="EV83" s="4">
        <f t="shared" si="202"/>
        <v>1671.2483732889805</v>
      </c>
      <c r="EW83" s="4">
        <f t="shared" si="202"/>
        <v>1355.4531994082552</v>
      </c>
      <c r="EX83" s="4">
        <f t="shared" si="202"/>
        <v>1475.8185101339081</v>
      </c>
      <c r="EY83" s="4">
        <f t="shared" si="202"/>
        <v>1400.8991681683074</v>
      </c>
      <c r="EZ83" s="4">
        <f t="shared" si="202"/>
        <v>1236.4195554503995</v>
      </c>
      <c r="FA83" s="4">
        <f t="shared" si="202"/>
        <v>1266.8618440556593</v>
      </c>
      <c r="FB83" s="4">
        <f t="shared" si="202"/>
        <v>1601.5736737462892</v>
      </c>
      <c r="FC83" s="4">
        <f t="shared" si="202"/>
        <v>1023.3734314943226</v>
      </c>
      <c r="FD83" s="4">
        <f t="shared" si="202"/>
        <v>1745.1799087244372</v>
      </c>
      <c r="FE83" s="4">
        <f t="shared" si="202"/>
        <v>1206.533579639367</v>
      </c>
      <c r="FF83" s="4">
        <f t="shared" si="202"/>
        <v>1526.6166236115507</v>
      </c>
      <c r="FG83" s="4">
        <f t="shared" si="202"/>
        <v>1649.2192745097627</v>
      </c>
      <c r="FH83" s="4">
        <f t="shared" si="202"/>
        <v>1461.9054946518565</v>
      </c>
      <c r="FI83" s="4">
        <f t="shared" si="202"/>
        <v>1108.8358570322027</v>
      </c>
      <c r="FJ83" s="4">
        <f t="shared" si="202"/>
        <v>1053.2396336804582</v>
      </c>
      <c r="FK83" s="4">
        <f t="shared" si="202"/>
        <v>1138.3522582859957</v>
      </c>
      <c r="FL83" s="4">
        <f t="shared" si="202"/>
        <v>1429.51751336914</v>
      </c>
      <c r="FM83" s="4">
        <f t="shared" si="202"/>
        <v>976.33721751491976</v>
      </c>
      <c r="FN83" s="4">
        <f t="shared" si="202"/>
        <v>963.27946513369102</v>
      </c>
      <c r="FO83" s="4">
        <f t="shared" si="202"/>
        <v>1375.4846916193853</v>
      </c>
      <c r="FP83" s="4">
        <f t="shared" si="202"/>
        <v>1495.0508894391894</v>
      </c>
      <c r="FQ83" s="4">
        <f t="shared" si="202"/>
        <v>1126.7497871509079</v>
      </c>
      <c r="FR83" s="4">
        <f t="shared" si="202"/>
        <v>760.96100770396583</v>
      </c>
      <c r="FS83" s="4">
        <f t="shared" si="202"/>
        <v>1328.0640261574395</v>
      </c>
      <c r="FT83" s="4">
        <f t="shared" si="202"/>
        <v>1818.8006027733454</v>
      </c>
      <c r="FU83" s="4">
        <f t="shared" si="202"/>
        <v>1465.7701369072954</v>
      </c>
      <c r="FV83" s="4">
        <f t="shared" si="202"/>
        <v>1669.9439193185046</v>
      </c>
      <c r="FW83" s="4">
        <f t="shared" si="202"/>
        <v>1489.6822925264514</v>
      </c>
      <c r="FX83" s="4">
        <f t="shared" si="202"/>
        <v>922.76708726049878</v>
      </c>
      <c r="FY83" s="4">
        <f t="shared" si="202"/>
        <v>1330.2623938074269</v>
      </c>
      <c r="FZ83" s="4">
        <f t="shared" si="202"/>
        <v>1370.1975044024939</v>
      </c>
      <c r="GA83" s="4">
        <f t="shared" si="202"/>
        <v>1524.0784703058634</v>
      </c>
      <c r="GB83" s="4">
        <f t="shared" si="202"/>
        <v>1094.0053233636468</v>
      </c>
      <c r="GC83" s="4">
        <f t="shared" si="202"/>
        <v>1295.3348956000634</v>
      </c>
      <c r="GD83" s="4">
        <f t="shared" si="202"/>
        <v>1418.2330460474427</v>
      </c>
      <c r="GE83" s="4">
        <f t="shared" si="202"/>
        <v>1621.8427288597068</v>
      </c>
      <c r="GF83" s="4">
        <f t="shared" si="202"/>
        <v>1417.1752296136422</v>
      </c>
      <c r="GG83" s="4">
        <f t="shared" si="202"/>
        <v>1502.632700932812</v>
      </c>
      <c r="GH83" s="4">
        <f t="shared" si="202"/>
        <v>1286.3027362926844</v>
      </c>
      <c r="GI83" s="4">
        <f t="shared" si="202"/>
        <v>1796.493055643972</v>
      </c>
      <c r="GJ83" s="4">
        <f t="shared" si="202"/>
        <v>1456.6448284780931</v>
      </c>
      <c r="GK83" s="4">
        <f t="shared" si="202"/>
        <v>1383.6122737693993</v>
      </c>
      <c r="GL83" s="4">
        <f t="shared" si="202"/>
        <v>1109.4708049809062</v>
      </c>
      <c r="GM83" s="4">
        <f t="shared" ref="GM83:IX83" si="203">GM131</f>
        <v>1482.9747813331257</v>
      </c>
      <c r="GN83" s="4">
        <f t="shared" si="203"/>
        <v>1401.4526331836335</v>
      </c>
      <c r="GO83" s="4">
        <f t="shared" si="203"/>
        <v>1154.9152677795662</v>
      </c>
      <c r="GP83" s="4">
        <f t="shared" si="203"/>
        <v>1525.3447344930162</v>
      </c>
      <c r="GQ83" s="4">
        <f t="shared" si="203"/>
        <v>1214.3638268401908</v>
      </c>
      <c r="GR83" s="4">
        <f t="shared" si="203"/>
        <v>265.29645763278279</v>
      </c>
      <c r="GS83" s="4">
        <f t="shared" si="203"/>
        <v>1249.615630109186</v>
      </c>
      <c r="GT83" s="4">
        <f t="shared" si="203"/>
        <v>989.45648630130574</v>
      </c>
      <c r="GU83" s="4">
        <f t="shared" si="203"/>
        <v>1377.7592353706434</v>
      </c>
      <c r="GV83" s="4">
        <f t="shared" si="203"/>
        <v>1594.1848701939257</v>
      </c>
      <c r="GW83" s="4">
        <f t="shared" si="203"/>
        <v>1829.0189786438791</v>
      </c>
      <c r="GX83" s="4">
        <f t="shared" si="203"/>
        <v>1163.2403532233691</v>
      </c>
      <c r="GY83" s="4">
        <f t="shared" si="203"/>
        <v>1284.0719711301713</v>
      </c>
      <c r="GZ83" s="4">
        <f t="shared" si="203"/>
        <v>1599.191514545922</v>
      </c>
      <c r="HA83" s="4">
        <f t="shared" si="203"/>
        <v>1647.55065597306</v>
      </c>
      <c r="HB83" s="4">
        <f t="shared" si="203"/>
        <v>1695.8231324204155</v>
      </c>
      <c r="HC83" s="4">
        <f t="shared" si="203"/>
        <v>1313.2596331630389</v>
      </c>
      <c r="HD83" s="4">
        <f t="shared" si="203"/>
        <v>1062.7428624382821</v>
      </c>
      <c r="HE83" s="4">
        <f t="shared" si="203"/>
        <v>1414.6198987800981</v>
      </c>
      <c r="HF83" s="4">
        <f t="shared" si="203"/>
        <v>1719.8774300980745</v>
      </c>
      <c r="HG83" s="4">
        <f t="shared" si="203"/>
        <v>1675.3146588967149</v>
      </c>
      <c r="HH83" s="4">
        <f t="shared" si="203"/>
        <v>1248.9845910144268</v>
      </c>
      <c r="HI83" s="4">
        <f t="shared" si="203"/>
        <v>1176.58108108486</v>
      </c>
      <c r="HJ83" s="4">
        <f t="shared" si="203"/>
        <v>1013.0148849945966</v>
      </c>
      <c r="HK83" s="4">
        <f t="shared" si="203"/>
        <v>1032.3154216897949</v>
      </c>
      <c r="HL83" s="4">
        <f t="shared" si="203"/>
        <v>1041.8060792265042</v>
      </c>
      <c r="HM83" s="4">
        <f t="shared" si="203"/>
        <v>1233.1041800909081</v>
      </c>
      <c r="HN83" s="4">
        <f t="shared" si="203"/>
        <v>822.79008599831025</v>
      </c>
      <c r="HO83" s="4">
        <f t="shared" si="203"/>
        <v>1486.9997689927106</v>
      </c>
      <c r="HP83" s="4">
        <f t="shared" si="203"/>
        <v>1271.6221524812195</v>
      </c>
      <c r="HQ83" s="4">
        <f t="shared" si="203"/>
        <v>1257.7861995412097</v>
      </c>
      <c r="HR83" s="4">
        <f t="shared" si="203"/>
        <v>1541.3297586194301</v>
      </c>
      <c r="HS83" s="4">
        <f t="shared" si="203"/>
        <v>1321.5075964106293</v>
      </c>
      <c r="HT83" s="4">
        <f t="shared" si="203"/>
        <v>1562.7942234595912</v>
      </c>
      <c r="HU83" s="4">
        <f t="shared" si="203"/>
        <v>1516.9636640822573</v>
      </c>
      <c r="HV83" s="4">
        <f t="shared" si="203"/>
        <v>1546.6013383554473</v>
      </c>
      <c r="HW83" s="4">
        <f t="shared" si="203"/>
        <v>1810.4780922734508</v>
      </c>
      <c r="HX83" s="4">
        <f t="shared" si="203"/>
        <v>1174.4292557030981</v>
      </c>
      <c r="HY83" s="4">
        <f t="shared" si="203"/>
        <v>1440.2030270881785</v>
      </c>
      <c r="HZ83" s="4">
        <f t="shared" si="203"/>
        <v>1478.3598785989539</v>
      </c>
      <c r="IA83" s="4">
        <f t="shared" si="203"/>
        <v>1558.5360953645736</v>
      </c>
      <c r="IB83" s="4">
        <f t="shared" si="203"/>
        <v>1445.7712926235886</v>
      </c>
      <c r="IC83" s="4">
        <f t="shared" si="203"/>
        <v>1475.4097194151323</v>
      </c>
      <c r="ID83" s="4">
        <f t="shared" si="203"/>
        <v>1665.5961204262305</v>
      </c>
      <c r="IE83" s="4">
        <f t="shared" si="203"/>
        <v>1101.0922194449993</v>
      </c>
      <c r="IF83" s="4">
        <f t="shared" si="203"/>
        <v>1281.9959833370367</v>
      </c>
      <c r="IG83" s="4">
        <f t="shared" si="203"/>
        <v>1513.7987056472325</v>
      </c>
      <c r="IH83" s="4">
        <f t="shared" si="203"/>
        <v>1045.8977093264675</v>
      </c>
      <c r="II83" s="4">
        <f t="shared" si="203"/>
        <v>1326.7472401194268</v>
      </c>
      <c r="IJ83" s="4">
        <f t="shared" si="203"/>
        <v>773.74386586132005</v>
      </c>
      <c r="IK83" s="4">
        <f t="shared" si="203"/>
        <v>1266.4668928871488</v>
      </c>
      <c r="IL83" s="4">
        <f t="shared" si="203"/>
        <v>1603.6560218591048</v>
      </c>
      <c r="IM83" s="4">
        <f t="shared" si="203"/>
        <v>1849.2409067146959</v>
      </c>
      <c r="IN83" s="4">
        <f t="shared" si="203"/>
        <v>1703.1521402997159</v>
      </c>
      <c r="IO83" s="4">
        <f t="shared" si="203"/>
        <v>2042.5335087203052</v>
      </c>
      <c r="IP83" s="4">
        <f t="shared" si="203"/>
        <v>1372.5112876137337</v>
      </c>
      <c r="IQ83" s="4">
        <f t="shared" si="203"/>
        <v>1346.7030530251279</v>
      </c>
      <c r="IR83" s="4">
        <f t="shared" si="203"/>
        <v>1541.0367581386747</v>
      </c>
      <c r="IS83" s="4">
        <f t="shared" si="203"/>
        <v>1281.8905255846682</v>
      </c>
      <c r="IT83" s="4">
        <f t="shared" si="203"/>
        <v>1164.8114473698581</v>
      </c>
      <c r="IU83" s="4">
        <f t="shared" si="203"/>
        <v>1524.7099452819696</v>
      </c>
      <c r="IV83" s="4">
        <f t="shared" si="203"/>
        <v>1457.1371893036332</v>
      </c>
      <c r="IW83" s="4">
        <f t="shared" si="203"/>
        <v>889.78465519061876</v>
      </c>
      <c r="IX83" s="4">
        <f t="shared" si="203"/>
        <v>1104.1009154362514</v>
      </c>
      <c r="IY83" s="4">
        <f t="shared" ref="IY83:JC83" si="204">IY131</f>
        <v>1466.2548285155362</v>
      </c>
      <c r="IZ83" s="4">
        <f t="shared" si="204"/>
        <v>1481.4404688162797</v>
      </c>
      <c r="JA83" s="4">
        <f t="shared" si="204"/>
        <v>1384.962532202368</v>
      </c>
      <c r="JB83" s="4">
        <f t="shared" si="204"/>
        <v>1557.5808691763671</v>
      </c>
      <c r="JC83" s="4">
        <f t="shared" si="204"/>
        <v>1596.262254789591</v>
      </c>
    </row>
    <row r="84" spans="1:263" x14ac:dyDescent="0.25">
      <c r="A84" s="4">
        <f t="shared" si="159"/>
        <v>362181.82592691074</v>
      </c>
      <c r="B84">
        <v>2027</v>
      </c>
      <c r="C84" s="4">
        <f t="shared" ref="C84:BN84" si="205">C132</f>
        <v>2055.6847998063881</v>
      </c>
      <c r="D84" s="4">
        <f t="shared" si="205"/>
        <v>1513.6297857357263</v>
      </c>
      <c r="E84" s="4">
        <f t="shared" si="205"/>
        <v>1459.8318505035627</v>
      </c>
      <c r="F84" s="4">
        <f t="shared" si="205"/>
        <v>1425.2858513048441</v>
      </c>
      <c r="G84" s="4">
        <f t="shared" si="205"/>
        <v>1171.5220833864751</v>
      </c>
      <c r="H84" s="4">
        <f t="shared" si="205"/>
        <v>1525.8312805334422</v>
      </c>
      <c r="I84" s="4">
        <f t="shared" si="205"/>
        <v>1463.0993468343786</v>
      </c>
      <c r="J84" s="4">
        <f t="shared" si="205"/>
        <v>1458.7590237832235</v>
      </c>
      <c r="K84" s="4">
        <f t="shared" si="205"/>
        <v>913.17502976939397</v>
      </c>
      <c r="L84" s="4">
        <f t="shared" si="205"/>
        <v>795.07748230079778</v>
      </c>
      <c r="M84" s="4">
        <f t="shared" si="205"/>
        <v>1525.6560150929477</v>
      </c>
      <c r="N84" s="4">
        <f t="shared" si="205"/>
        <v>1796.2919456246177</v>
      </c>
      <c r="O84" s="4">
        <f t="shared" si="205"/>
        <v>1522.6272804970624</v>
      </c>
      <c r="P84" s="4">
        <f t="shared" si="205"/>
        <v>802.60127286634292</v>
      </c>
      <c r="Q84" s="4">
        <f t="shared" si="205"/>
        <v>1700.7278163469734</v>
      </c>
      <c r="R84" s="4">
        <f t="shared" si="205"/>
        <v>1293.5251336648632</v>
      </c>
      <c r="S84" s="4">
        <f t="shared" si="205"/>
        <v>1029.117454777379</v>
      </c>
      <c r="T84" s="4">
        <f t="shared" si="205"/>
        <v>1360.1039330036376</v>
      </c>
      <c r="U84" s="4">
        <f t="shared" si="205"/>
        <v>1324.9775260211347</v>
      </c>
      <c r="V84" s="4">
        <f t="shared" si="205"/>
        <v>1765.0363945950633</v>
      </c>
      <c r="W84" s="4">
        <f t="shared" si="205"/>
        <v>1439.9718929694723</v>
      </c>
      <c r="X84" s="4">
        <f t="shared" si="205"/>
        <v>1541.0274236451562</v>
      </c>
      <c r="Y84" s="4">
        <f t="shared" si="205"/>
        <v>1314.1141518559893</v>
      </c>
      <c r="Z84" s="4">
        <f t="shared" si="205"/>
        <v>1351.7341320304818</v>
      </c>
      <c r="AA84" s="4">
        <f t="shared" si="205"/>
        <v>1231.420406895531</v>
      </c>
      <c r="AB84" s="4">
        <f t="shared" si="205"/>
        <v>1501.2025222541131</v>
      </c>
      <c r="AC84" s="4">
        <f t="shared" si="205"/>
        <v>1576.9106897379629</v>
      </c>
      <c r="AD84" s="4">
        <f t="shared" si="205"/>
        <v>1641.8829950019338</v>
      </c>
      <c r="AE84" s="4">
        <f t="shared" si="205"/>
        <v>1583.3607712432358</v>
      </c>
      <c r="AF84" s="4">
        <f t="shared" si="205"/>
        <v>1326.0728877599454</v>
      </c>
      <c r="AG84" s="4">
        <f t="shared" si="205"/>
        <v>1109.0061963727935</v>
      </c>
      <c r="AH84" s="4">
        <f t="shared" si="205"/>
        <v>1308.9071250430047</v>
      </c>
      <c r="AI84" s="4">
        <f t="shared" si="205"/>
        <v>1266.752529953591</v>
      </c>
      <c r="AJ84" s="4">
        <f t="shared" si="205"/>
        <v>1118.2947503174892</v>
      </c>
      <c r="AK84" s="4">
        <f t="shared" si="205"/>
        <v>915.88833997917106</v>
      </c>
      <c r="AL84" s="4">
        <f t="shared" si="205"/>
        <v>1413.0882511770669</v>
      </c>
      <c r="AM84" s="4">
        <f t="shared" si="205"/>
        <v>1051.8236092246434</v>
      </c>
      <c r="AN84" s="4">
        <f t="shared" si="205"/>
        <v>1557.2453722531848</v>
      </c>
      <c r="AO84" s="4">
        <f t="shared" si="205"/>
        <v>1569.8243188777483</v>
      </c>
      <c r="AP84" s="4">
        <f t="shared" si="205"/>
        <v>1275.474912746816</v>
      </c>
      <c r="AQ84" s="4">
        <f t="shared" si="205"/>
        <v>1728.312511336982</v>
      </c>
      <c r="AR84" s="4">
        <f t="shared" si="205"/>
        <v>1719.6428137847076</v>
      </c>
      <c r="AS84" s="4">
        <f t="shared" si="205"/>
        <v>1301.9506837272784</v>
      </c>
      <c r="AT84" s="4">
        <f t="shared" si="205"/>
        <v>1397.5314573750902</v>
      </c>
      <c r="AU84" s="4">
        <f t="shared" si="205"/>
        <v>834.5704112366393</v>
      </c>
      <c r="AV84" s="4">
        <f t="shared" si="205"/>
        <v>1297.2907605472699</v>
      </c>
      <c r="AW84" s="4">
        <f t="shared" si="205"/>
        <v>1600.2196114442675</v>
      </c>
      <c r="AX84" s="4">
        <f t="shared" si="205"/>
        <v>2655.2446319435644</v>
      </c>
      <c r="AY84" s="4">
        <f t="shared" si="205"/>
        <v>629.57859660893359</v>
      </c>
      <c r="AZ84" s="4">
        <f t="shared" si="205"/>
        <v>734.11565282242486</v>
      </c>
      <c r="BA84" s="4">
        <f t="shared" si="205"/>
        <v>1236.9697829129343</v>
      </c>
      <c r="BB84" s="4">
        <f t="shared" si="205"/>
        <v>1549.9505443438136</v>
      </c>
      <c r="BC84" s="4">
        <f t="shared" si="205"/>
        <v>1325.5860012413611</v>
      </c>
      <c r="BD84" s="4">
        <f t="shared" si="205"/>
        <v>1493.3353509346352</v>
      </c>
      <c r="BE84" s="4">
        <f t="shared" si="205"/>
        <v>1504.3330341179667</v>
      </c>
      <c r="BF84" s="4">
        <f t="shared" si="205"/>
        <v>1226.6796268569965</v>
      </c>
      <c r="BG84" s="4">
        <f t="shared" si="205"/>
        <v>1191.0262567037639</v>
      </c>
      <c r="BH84" s="4">
        <f t="shared" si="205"/>
        <v>1306.506054443661</v>
      </c>
      <c r="BI84" s="4">
        <f t="shared" si="205"/>
        <v>1302.0318837024111</v>
      </c>
      <c r="BJ84" s="4">
        <f t="shared" si="205"/>
        <v>1702.1104399972478</v>
      </c>
      <c r="BK84" s="4">
        <f t="shared" si="205"/>
        <v>1439.6234242468786</v>
      </c>
      <c r="BL84" s="4">
        <f t="shared" si="205"/>
        <v>1487.445806092155</v>
      </c>
      <c r="BM84" s="4">
        <f t="shared" si="205"/>
        <v>1149.816145200411</v>
      </c>
      <c r="BN84" s="4">
        <f t="shared" si="205"/>
        <v>1799.9540444633674</v>
      </c>
      <c r="BO84" s="4">
        <f t="shared" ref="BO84:DZ84" si="206">BO132</f>
        <v>1620.1182541585845</v>
      </c>
      <c r="BP84" s="4">
        <f t="shared" si="206"/>
        <v>1301.445532264114</v>
      </c>
      <c r="BQ84" s="4">
        <f t="shared" si="206"/>
        <v>1315.8434943252671</v>
      </c>
      <c r="BR84" s="4">
        <f t="shared" si="206"/>
        <v>1316.6695151448514</v>
      </c>
      <c r="BS84" s="4">
        <f t="shared" si="206"/>
        <v>1575.7523030384812</v>
      </c>
      <c r="BT84" s="4">
        <f t="shared" si="206"/>
        <v>974.44568190226562</v>
      </c>
      <c r="BU84" s="4">
        <f t="shared" si="206"/>
        <v>1214.318795798948</v>
      </c>
      <c r="BV84" s="4">
        <f t="shared" si="206"/>
        <v>1617.9738422782327</v>
      </c>
      <c r="BW84" s="4">
        <f t="shared" si="206"/>
        <v>1729.1061512065844</v>
      </c>
      <c r="BX84" s="4">
        <f t="shared" si="206"/>
        <v>1915.7315457362695</v>
      </c>
      <c r="BY84" s="4">
        <f t="shared" si="206"/>
        <v>996.65794191919576</v>
      </c>
      <c r="BZ84" s="4">
        <f t="shared" si="206"/>
        <v>1462.1145631195227</v>
      </c>
      <c r="CA84" s="4">
        <f t="shared" si="206"/>
        <v>1111.9661785258147</v>
      </c>
      <c r="CB84" s="4">
        <f t="shared" si="206"/>
        <v>1087.2050896604237</v>
      </c>
      <c r="CC84" s="4">
        <f t="shared" si="206"/>
        <v>1663.9289957219148</v>
      </c>
      <c r="CD84" s="4">
        <f t="shared" si="206"/>
        <v>896.17886994249943</v>
      </c>
      <c r="CE84" s="4">
        <f t="shared" si="206"/>
        <v>1023.0180888136524</v>
      </c>
      <c r="CF84" s="4">
        <f t="shared" si="206"/>
        <v>1391.3062581144413</v>
      </c>
      <c r="CG84" s="4">
        <f t="shared" si="206"/>
        <v>1164.3274405079851</v>
      </c>
      <c r="CH84" s="4">
        <f t="shared" si="206"/>
        <v>1600.0738890653195</v>
      </c>
      <c r="CI84" s="4">
        <f t="shared" si="206"/>
        <v>704.40468824191078</v>
      </c>
      <c r="CJ84" s="4">
        <f t="shared" si="206"/>
        <v>1150.1517847428388</v>
      </c>
      <c r="CK84" s="4">
        <f t="shared" si="206"/>
        <v>1237.6058135493847</v>
      </c>
      <c r="CL84" s="4">
        <f t="shared" si="206"/>
        <v>1474.8458836668494</v>
      </c>
      <c r="CM84" s="4">
        <f t="shared" si="206"/>
        <v>1169.7822003792796</v>
      </c>
      <c r="CN84" s="4">
        <f t="shared" si="206"/>
        <v>1829.1556559897917</v>
      </c>
      <c r="CO84" s="4">
        <f t="shared" si="206"/>
        <v>520.57624805293892</v>
      </c>
      <c r="CP84" s="4">
        <f t="shared" si="206"/>
        <v>1510.5986601865673</v>
      </c>
      <c r="CQ84" s="4">
        <f t="shared" si="206"/>
        <v>1257.485420692467</v>
      </c>
      <c r="CR84" s="4">
        <f t="shared" si="206"/>
        <v>1574.3018415317895</v>
      </c>
      <c r="CS84" s="4">
        <f t="shared" si="206"/>
        <v>1391.7529898533178</v>
      </c>
      <c r="CT84" s="4">
        <f t="shared" si="206"/>
        <v>1267.7753344950434</v>
      </c>
      <c r="CU84" s="4">
        <f t="shared" si="206"/>
        <v>1648.3703635944162</v>
      </c>
      <c r="CV84" s="4">
        <f t="shared" si="206"/>
        <v>1466.7376018714615</v>
      </c>
      <c r="CW84" s="4">
        <f t="shared" si="206"/>
        <v>1331.5554826865614</v>
      </c>
      <c r="CX84" s="4">
        <f t="shared" si="206"/>
        <v>1456.0682951080096</v>
      </c>
      <c r="CY84" s="4">
        <f t="shared" si="206"/>
        <v>1147.7092060771861</v>
      </c>
      <c r="CZ84" s="4">
        <f t="shared" si="206"/>
        <v>1675.9574395390866</v>
      </c>
      <c r="DA84" s="4">
        <f t="shared" si="206"/>
        <v>1756.8952765901468</v>
      </c>
      <c r="DB84" s="4">
        <f t="shared" si="206"/>
        <v>1303.6914805320266</v>
      </c>
      <c r="DC84" s="4">
        <f t="shared" si="206"/>
        <v>1745.3447811407461</v>
      </c>
      <c r="DD84" s="4">
        <f t="shared" si="206"/>
        <v>1567.4406284318738</v>
      </c>
      <c r="DE84" s="4">
        <f t="shared" si="206"/>
        <v>851.58223469018844</v>
      </c>
      <c r="DF84" s="4">
        <f t="shared" si="206"/>
        <v>1244.670713061777</v>
      </c>
      <c r="DG84" s="4">
        <f t="shared" si="206"/>
        <v>1550.2634559542519</v>
      </c>
      <c r="DH84" s="4">
        <f t="shared" si="206"/>
        <v>627.82930049360311</v>
      </c>
      <c r="DI84" s="4">
        <f t="shared" si="206"/>
        <v>1202.2800703629346</v>
      </c>
      <c r="DJ84" s="4">
        <f t="shared" si="206"/>
        <v>1062.0061168582611</v>
      </c>
      <c r="DK84" s="4">
        <f t="shared" si="206"/>
        <v>1229.1881471484903</v>
      </c>
      <c r="DL84" s="4">
        <f t="shared" si="206"/>
        <v>1274.6713771337108</v>
      </c>
      <c r="DM84" s="4">
        <f t="shared" si="206"/>
        <v>1060.0223465271163</v>
      </c>
      <c r="DN84" s="4">
        <f t="shared" si="206"/>
        <v>1154.661423894561</v>
      </c>
      <c r="DO84" s="4">
        <f t="shared" si="206"/>
        <v>1893.4251324236477</v>
      </c>
      <c r="DP84" s="4">
        <f t="shared" si="206"/>
        <v>809.90088752069062</v>
      </c>
      <c r="DQ84" s="4">
        <f t="shared" si="206"/>
        <v>1785.5338060504791</v>
      </c>
      <c r="DR84" s="4">
        <f t="shared" si="206"/>
        <v>1339.8096122742425</v>
      </c>
      <c r="DS84" s="4">
        <f t="shared" si="206"/>
        <v>1796.3648145499085</v>
      </c>
      <c r="DT84" s="4">
        <f t="shared" si="206"/>
        <v>1614.1883003747166</v>
      </c>
      <c r="DU84" s="4">
        <f t="shared" si="206"/>
        <v>1224.7649699326739</v>
      </c>
      <c r="DV84" s="4">
        <f t="shared" si="206"/>
        <v>1448.0646938616128</v>
      </c>
      <c r="DW84" s="4">
        <f t="shared" si="206"/>
        <v>842.507924236534</v>
      </c>
      <c r="DX84" s="4">
        <f t="shared" si="206"/>
        <v>1246.3549843374617</v>
      </c>
      <c r="DY84" s="4">
        <f t="shared" si="206"/>
        <v>512.39828443371164</v>
      </c>
      <c r="DZ84" s="4">
        <f t="shared" si="206"/>
        <v>1876.2765137385531</v>
      </c>
      <c r="EA84" s="4">
        <f t="shared" ref="EA84:GL84" si="207">EA132</f>
        <v>1301.3353986885575</v>
      </c>
      <c r="EB84" s="4">
        <f t="shared" si="207"/>
        <v>1701.4664871050663</v>
      </c>
      <c r="EC84" s="4">
        <f t="shared" si="207"/>
        <v>1283.0235968899892</v>
      </c>
      <c r="ED84" s="4">
        <f t="shared" si="207"/>
        <v>1291.5569881901606</v>
      </c>
      <c r="EE84" s="4">
        <f t="shared" si="207"/>
        <v>1296.8538443696589</v>
      </c>
      <c r="EF84" s="4">
        <f t="shared" si="207"/>
        <v>1418.1064356278034</v>
      </c>
      <c r="EG84" s="4">
        <f t="shared" si="207"/>
        <v>987.35464346178526</v>
      </c>
      <c r="EH84" s="4">
        <f t="shared" si="207"/>
        <v>1580.0268636200094</v>
      </c>
      <c r="EI84" s="4">
        <f t="shared" si="207"/>
        <v>1637.7303508592911</v>
      </c>
      <c r="EJ84" s="4">
        <f t="shared" si="207"/>
        <v>1448.5062779177229</v>
      </c>
      <c r="EK84" s="4">
        <f t="shared" si="207"/>
        <v>1446.6381953725261</v>
      </c>
      <c r="EL84" s="4">
        <f t="shared" si="207"/>
        <v>825.1968832860673</v>
      </c>
      <c r="EM84" s="4">
        <f t="shared" si="207"/>
        <v>1450.2494311844398</v>
      </c>
      <c r="EN84" s="4">
        <f t="shared" si="207"/>
        <v>1781.8452955630953</v>
      </c>
      <c r="EO84" s="4">
        <f t="shared" si="207"/>
        <v>1676.1187579090354</v>
      </c>
      <c r="EP84" s="4">
        <f t="shared" si="207"/>
        <v>1601.8070555435688</v>
      </c>
      <c r="EQ84" s="4">
        <f t="shared" si="207"/>
        <v>1467.9421050816482</v>
      </c>
      <c r="ER84" s="4">
        <f t="shared" si="207"/>
        <v>1443.3302447098461</v>
      </c>
      <c r="ES84" s="4">
        <f t="shared" si="207"/>
        <v>1649.9879817871167</v>
      </c>
      <c r="ET84" s="4">
        <f t="shared" si="207"/>
        <v>1192.0890327976429</v>
      </c>
      <c r="EU84" s="4">
        <f t="shared" si="207"/>
        <v>1574.357992975805</v>
      </c>
      <c r="EV84" s="4">
        <f t="shared" si="207"/>
        <v>1736.99130304444</v>
      </c>
      <c r="EW84" s="4">
        <f t="shared" si="207"/>
        <v>1407.6475744525762</v>
      </c>
      <c r="EX84" s="4">
        <f t="shared" si="207"/>
        <v>1533.8803865255741</v>
      </c>
      <c r="EY84" s="4">
        <f t="shared" si="207"/>
        <v>1455.1293685930104</v>
      </c>
      <c r="EZ84" s="4">
        <f t="shared" si="207"/>
        <v>1285.1058013494787</v>
      </c>
      <c r="FA84" s="4">
        <f t="shared" si="207"/>
        <v>1314.339944958457</v>
      </c>
      <c r="FB84" s="4">
        <f t="shared" si="207"/>
        <v>1663.8329657658614</v>
      </c>
      <c r="FC84" s="4">
        <f t="shared" si="207"/>
        <v>1062.4416685249573</v>
      </c>
      <c r="FD84" s="4">
        <f t="shared" si="207"/>
        <v>1814.2103677569994</v>
      </c>
      <c r="FE84" s="4">
        <f t="shared" si="207"/>
        <v>1249.4338218618307</v>
      </c>
      <c r="FF84" s="4">
        <f t="shared" si="207"/>
        <v>1586.807174468652</v>
      </c>
      <c r="FG84" s="4">
        <f t="shared" si="207"/>
        <v>1714.2438935878558</v>
      </c>
      <c r="FH84" s="4">
        <f t="shared" si="207"/>
        <v>1518.3915063863647</v>
      </c>
      <c r="FI84" s="4">
        <f t="shared" si="207"/>
        <v>1149.5333295156959</v>
      </c>
      <c r="FJ84" s="4">
        <f t="shared" si="207"/>
        <v>1092.7641757186598</v>
      </c>
      <c r="FK84" s="4">
        <f t="shared" si="207"/>
        <v>1181.0779922555146</v>
      </c>
      <c r="FL84" s="4">
        <f t="shared" si="207"/>
        <v>1485.4055728636301</v>
      </c>
      <c r="FM84" s="4">
        <f t="shared" si="207"/>
        <v>1012.0982764459022</v>
      </c>
      <c r="FN84" s="4">
        <f t="shared" si="207"/>
        <v>1000.328802328616</v>
      </c>
      <c r="FO84" s="4">
        <f t="shared" si="207"/>
        <v>1428.4284113767792</v>
      </c>
      <c r="FP84" s="4">
        <f t="shared" si="207"/>
        <v>1554.2200413063974</v>
      </c>
      <c r="FQ84" s="4">
        <f t="shared" si="207"/>
        <v>1169.1736804313014</v>
      </c>
      <c r="FR84" s="4">
        <f t="shared" si="207"/>
        <v>788.59230254291458</v>
      </c>
      <c r="FS84" s="4">
        <f t="shared" si="207"/>
        <v>1379.1603785111392</v>
      </c>
      <c r="FT84" s="4">
        <f t="shared" si="207"/>
        <v>1890.997947459424</v>
      </c>
      <c r="FU84" s="4">
        <f t="shared" si="207"/>
        <v>1521.8190211873787</v>
      </c>
      <c r="FV84" s="4">
        <f t="shared" si="207"/>
        <v>1735.9480305742898</v>
      </c>
      <c r="FW84" s="4">
        <f t="shared" si="207"/>
        <v>1548.1579877128308</v>
      </c>
      <c r="FX84" s="4">
        <f t="shared" si="207"/>
        <v>955.35454687429308</v>
      </c>
      <c r="FY84" s="4">
        <f t="shared" si="207"/>
        <v>1381.9335102408072</v>
      </c>
      <c r="FZ84" s="4">
        <f t="shared" si="207"/>
        <v>1423.2467191348278</v>
      </c>
      <c r="GA84" s="4">
        <f t="shared" si="207"/>
        <v>1583.5149127320353</v>
      </c>
      <c r="GB84" s="4">
        <f t="shared" si="207"/>
        <v>1135.948442570435</v>
      </c>
      <c r="GC84" s="4">
        <f t="shared" si="207"/>
        <v>1343.8248445574716</v>
      </c>
      <c r="GD84" s="4">
        <f t="shared" si="207"/>
        <v>1472.7552259077006</v>
      </c>
      <c r="GE84" s="4">
        <f t="shared" si="207"/>
        <v>1684.9036423915657</v>
      </c>
      <c r="GF84" s="4">
        <f t="shared" si="207"/>
        <v>1472.4001076974139</v>
      </c>
      <c r="GG84" s="4">
        <f t="shared" si="207"/>
        <v>1561.8850545792034</v>
      </c>
      <c r="GH84" s="4">
        <f t="shared" si="207"/>
        <v>1335.5302035173565</v>
      </c>
      <c r="GI84" s="4">
        <f t="shared" si="207"/>
        <v>1867.5672913115352</v>
      </c>
      <c r="GJ84" s="4">
        <f t="shared" si="207"/>
        <v>1514.3376972949545</v>
      </c>
      <c r="GK84" s="4">
        <f t="shared" si="207"/>
        <v>1436.9155076715774</v>
      </c>
      <c r="GL84" s="4">
        <f t="shared" si="207"/>
        <v>1151.1705943617212</v>
      </c>
      <c r="GM84" s="4">
        <f t="shared" ref="GM84:IX84" si="208">GM132</f>
        <v>1541.7039562450616</v>
      </c>
      <c r="GN84" s="4">
        <f t="shared" si="208"/>
        <v>1457.1614270219284</v>
      </c>
      <c r="GO84" s="4">
        <f t="shared" si="208"/>
        <v>1199.420323705946</v>
      </c>
      <c r="GP84" s="4">
        <f t="shared" si="208"/>
        <v>1585.1470630649944</v>
      </c>
      <c r="GQ84" s="4">
        <f t="shared" si="208"/>
        <v>1262.6717680383722</v>
      </c>
      <c r="GR84" s="4">
        <f t="shared" si="208"/>
        <v>270.79550665875252</v>
      </c>
      <c r="GS84" s="4">
        <f t="shared" si="208"/>
        <v>1296.0614039712393</v>
      </c>
      <c r="GT84" s="4">
        <f t="shared" si="208"/>
        <v>1028.3212841824354</v>
      </c>
      <c r="GU84" s="4">
        <f t="shared" si="208"/>
        <v>1431.2894740025413</v>
      </c>
      <c r="GV84" s="4">
        <f t="shared" si="208"/>
        <v>1657.6424014812003</v>
      </c>
      <c r="GW84" s="4">
        <f t="shared" si="208"/>
        <v>1901.5711430394626</v>
      </c>
      <c r="GX84" s="4">
        <f t="shared" si="208"/>
        <v>1208.8711644236298</v>
      </c>
      <c r="GY84" s="4">
        <f t="shared" si="208"/>
        <v>1332.1395577200972</v>
      </c>
      <c r="GZ84" s="4">
        <f t="shared" si="208"/>
        <v>1661.4413380068961</v>
      </c>
      <c r="HA84" s="4">
        <f t="shared" si="208"/>
        <v>1713.2959243963192</v>
      </c>
      <c r="HB84" s="4">
        <f t="shared" si="208"/>
        <v>1761.5338087724772</v>
      </c>
      <c r="HC84" s="4">
        <f t="shared" si="208"/>
        <v>1362.7426436254557</v>
      </c>
      <c r="HD84" s="4">
        <f t="shared" si="208"/>
        <v>1102.7282549448805</v>
      </c>
      <c r="HE84" s="4">
        <f t="shared" si="208"/>
        <v>1468.9230899640227</v>
      </c>
      <c r="HF84" s="4">
        <f t="shared" si="208"/>
        <v>1787.8582946285474</v>
      </c>
      <c r="HG84" s="4">
        <f t="shared" si="208"/>
        <v>1740.5826441507174</v>
      </c>
      <c r="HH84" s="4">
        <f t="shared" si="208"/>
        <v>1297.9989856244106</v>
      </c>
      <c r="HI84" s="4">
        <f t="shared" si="208"/>
        <v>1220.2539458979866</v>
      </c>
      <c r="HJ84" s="4">
        <f t="shared" si="208"/>
        <v>1049.871845673928</v>
      </c>
      <c r="HK84" s="4">
        <f t="shared" si="208"/>
        <v>1072.7488552974294</v>
      </c>
      <c r="HL84" s="4">
        <f t="shared" si="208"/>
        <v>1078.6681533954368</v>
      </c>
      <c r="HM84" s="4">
        <f t="shared" si="208"/>
        <v>1279.8484305673389</v>
      </c>
      <c r="HN84" s="4">
        <f t="shared" si="208"/>
        <v>850.70155318180275</v>
      </c>
      <c r="HO84" s="4">
        <f t="shared" si="208"/>
        <v>1543.49687997094</v>
      </c>
      <c r="HP84" s="4">
        <f t="shared" si="208"/>
        <v>1319.2848781490131</v>
      </c>
      <c r="HQ84" s="4">
        <f t="shared" si="208"/>
        <v>1306.184068654775</v>
      </c>
      <c r="HR84" s="4">
        <f t="shared" si="208"/>
        <v>1602.709757216639</v>
      </c>
      <c r="HS84" s="4">
        <f t="shared" si="208"/>
        <v>1373.7288793338037</v>
      </c>
      <c r="HT84" s="4">
        <f t="shared" si="208"/>
        <v>1623.7700356140037</v>
      </c>
      <c r="HU84" s="4">
        <f t="shared" si="208"/>
        <v>1574.0232517248623</v>
      </c>
      <c r="HV84" s="4">
        <f t="shared" si="208"/>
        <v>1607.6188946805644</v>
      </c>
      <c r="HW84" s="4">
        <f t="shared" si="208"/>
        <v>1882.7506670530195</v>
      </c>
      <c r="HX84" s="4">
        <f t="shared" si="208"/>
        <v>1218.4373451395982</v>
      </c>
      <c r="HY84" s="4">
        <f t="shared" si="208"/>
        <v>1497.0484946700865</v>
      </c>
      <c r="HZ84" s="4">
        <f t="shared" si="208"/>
        <v>1536.7163206662794</v>
      </c>
      <c r="IA84" s="4">
        <f t="shared" si="208"/>
        <v>1618.0431749304905</v>
      </c>
      <c r="IB84" s="4">
        <f t="shared" si="208"/>
        <v>1500.9490486518557</v>
      </c>
      <c r="IC84" s="4">
        <f t="shared" si="208"/>
        <v>1532.7097501921462</v>
      </c>
      <c r="ID84" s="4">
        <f t="shared" si="208"/>
        <v>1729.8764828041194</v>
      </c>
      <c r="IE84" s="4">
        <f t="shared" si="208"/>
        <v>1141.8134610123752</v>
      </c>
      <c r="IF84" s="4">
        <f t="shared" si="208"/>
        <v>1330.7981343943375</v>
      </c>
      <c r="IG84" s="4">
        <f t="shared" si="208"/>
        <v>1571.3566140905941</v>
      </c>
      <c r="IH84" s="4">
        <f t="shared" si="208"/>
        <v>1086.1729051890629</v>
      </c>
      <c r="II84" s="4">
        <f t="shared" si="208"/>
        <v>1377.1186281162522</v>
      </c>
      <c r="IJ84" s="4">
        <f t="shared" si="208"/>
        <v>803.1042433296459</v>
      </c>
      <c r="IK84" s="4">
        <f t="shared" si="208"/>
        <v>1315.5329936749142</v>
      </c>
      <c r="IL84" s="4">
        <f t="shared" si="208"/>
        <v>1666.8465785698215</v>
      </c>
      <c r="IM84" s="4">
        <f t="shared" si="208"/>
        <v>1923.1500412934217</v>
      </c>
      <c r="IN84" s="4">
        <f t="shared" si="208"/>
        <v>1770.749691181725</v>
      </c>
      <c r="IO84" s="4">
        <f t="shared" si="208"/>
        <v>2122.9705908379005</v>
      </c>
      <c r="IP84" s="4">
        <f t="shared" si="208"/>
        <v>1423.7763315772665</v>
      </c>
      <c r="IQ84" s="4">
        <f t="shared" si="208"/>
        <v>1398.0252360672173</v>
      </c>
      <c r="IR84" s="4">
        <f t="shared" si="208"/>
        <v>1600.7777569026941</v>
      </c>
      <c r="IS84" s="4">
        <f t="shared" si="208"/>
        <v>1330.2121352727206</v>
      </c>
      <c r="IT84" s="4">
        <f t="shared" si="208"/>
        <v>1208.8781978491193</v>
      </c>
      <c r="IU84" s="4">
        <f t="shared" si="208"/>
        <v>1583.6341314697474</v>
      </c>
      <c r="IV84" s="4">
        <f t="shared" si="208"/>
        <v>1515.4439893573913</v>
      </c>
      <c r="IW84" s="4">
        <f t="shared" si="208"/>
        <v>921.28430275102176</v>
      </c>
      <c r="IX84" s="4">
        <f t="shared" si="208"/>
        <v>1144.231341501322</v>
      </c>
      <c r="IY84" s="4">
        <f t="shared" ref="IY84:JC84" si="209">IY132</f>
        <v>1524.1016006887799</v>
      </c>
      <c r="IZ84" s="4">
        <f t="shared" si="209"/>
        <v>1539.4414458693013</v>
      </c>
      <c r="JA84" s="4">
        <f t="shared" si="209"/>
        <v>1438.2854268282715</v>
      </c>
      <c r="JB84" s="4">
        <f t="shared" si="209"/>
        <v>1618.5164887875378</v>
      </c>
      <c r="JC84" s="4">
        <f t="shared" si="209"/>
        <v>1655.7428679431086</v>
      </c>
    </row>
    <row r="85" spans="1:263" x14ac:dyDescent="0.25">
      <c r="A85" s="4">
        <f t="shared" si="159"/>
        <v>376066.26865397656</v>
      </c>
      <c r="B85">
        <v>2028</v>
      </c>
      <c r="C85" s="4">
        <f t="shared" ref="C85:BN85" si="210">C133</f>
        <v>2138.2024777138849</v>
      </c>
      <c r="D85" s="4">
        <f t="shared" si="210"/>
        <v>1572.4026853759221</v>
      </c>
      <c r="E85" s="4">
        <f t="shared" si="210"/>
        <v>1516.7632741011782</v>
      </c>
      <c r="F85" s="4">
        <f t="shared" si="210"/>
        <v>1481.8607862974318</v>
      </c>
      <c r="G85" s="4">
        <f t="shared" si="210"/>
        <v>1213.8931979459819</v>
      </c>
      <c r="H85" s="4">
        <f t="shared" si="210"/>
        <v>1585.6730580992237</v>
      </c>
      <c r="I85" s="4">
        <f t="shared" si="210"/>
        <v>1519.138039398445</v>
      </c>
      <c r="J85" s="4">
        <f t="shared" si="210"/>
        <v>1516.5748500846039</v>
      </c>
      <c r="K85" s="4">
        <f t="shared" si="210"/>
        <v>947.75308034884722</v>
      </c>
      <c r="L85" s="4">
        <f t="shared" si="210"/>
        <v>823.96999215702363</v>
      </c>
      <c r="M85" s="4">
        <f t="shared" si="210"/>
        <v>1585.1397538060075</v>
      </c>
      <c r="N85" s="4">
        <f t="shared" si="210"/>
        <v>1866.9574522477863</v>
      </c>
      <c r="O85" s="4">
        <f t="shared" si="210"/>
        <v>1581.9071101152294</v>
      </c>
      <c r="P85" s="4">
        <f t="shared" si="210"/>
        <v>832.13417709955536</v>
      </c>
      <c r="Q85" s="4">
        <f t="shared" si="210"/>
        <v>1766.2816599442604</v>
      </c>
      <c r="R85" s="4">
        <f t="shared" si="210"/>
        <v>1344.0275589981838</v>
      </c>
      <c r="S85" s="4">
        <f t="shared" si="210"/>
        <v>1068.3230830699545</v>
      </c>
      <c r="T85" s="4">
        <f t="shared" si="210"/>
        <v>1412.3083092018564</v>
      </c>
      <c r="U85" s="4">
        <f t="shared" si="210"/>
        <v>1376.1297538576487</v>
      </c>
      <c r="V85" s="4">
        <f t="shared" si="210"/>
        <v>1835.2894433361516</v>
      </c>
      <c r="W85" s="4">
        <f t="shared" si="210"/>
        <v>1495.4823615014434</v>
      </c>
      <c r="X85" s="4">
        <f t="shared" si="210"/>
        <v>1601.2993004244188</v>
      </c>
      <c r="Y85" s="4">
        <f t="shared" si="210"/>
        <v>1363.7555108928107</v>
      </c>
      <c r="Z85" s="4">
        <f t="shared" si="210"/>
        <v>1403.0676330740748</v>
      </c>
      <c r="AA85" s="4">
        <f t="shared" si="210"/>
        <v>1276.6004121550466</v>
      </c>
      <c r="AB85" s="4">
        <f t="shared" si="210"/>
        <v>1560.1099091551798</v>
      </c>
      <c r="AC85" s="4">
        <f t="shared" si="210"/>
        <v>1637.3260379192282</v>
      </c>
      <c r="AD85" s="4">
        <f t="shared" si="210"/>
        <v>1705.5457941213592</v>
      </c>
      <c r="AE85" s="4">
        <f t="shared" si="210"/>
        <v>1643.9631971666961</v>
      </c>
      <c r="AF85" s="4">
        <f t="shared" si="210"/>
        <v>1377.4264547652499</v>
      </c>
      <c r="AG85" s="4">
        <f t="shared" si="210"/>
        <v>1149.3636129699228</v>
      </c>
      <c r="AH85" s="4">
        <f t="shared" si="210"/>
        <v>1359.5515366501177</v>
      </c>
      <c r="AI85" s="4">
        <f t="shared" si="210"/>
        <v>1316.0889063028881</v>
      </c>
      <c r="AJ85" s="4">
        <f t="shared" si="210"/>
        <v>1161.7997400355923</v>
      </c>
      <c r="AK85" s="4">
        <f t="shared" si="210"/>
        <v>947.67148404772854</v>
      </c>
      <c r="AL85" s="4">
        <f t="shared" si="210"/>
        <v>1467.1515202042822</v>
      </c>
      <c r="AM85" s="4">
        <f t="shared" si="210"/>
        <v>1092.6677114910358</v>
      </c>
      <c r="AN85" s="4">
        <f t="shared" si="210"/>
        <v>1616.9258069583234</v>
      </c>
      <c r="AO85" s="4">
        <f t="shared" si="210"/>
        <v>1631.8723146804148</v>
      </c>
      <c r="AP85" s="4">
        <f t="shared" si="210"/>
        <v>1324.3412097122296</v>
      </c>
      <c r="AQ85" s="4">
        <f t="shared" si="210"/>
        <v>1797.1157206327646</v>
      </c>
      <c r="AR85" s="4">
        <f t="shared" si="210"/>
        <v>1787.907953092727</v>
      </c>
      <c r="AS85" s="4">
        <f t="shared" si="210"/>
        <v>1350.7376171874778</v>
      </c>
      <c r="AT85" s="4">
        <f t="shared" si="210"/>
        <v>1449.3050145896464</v>
      </c>
      <c r="AU85" s="4">
        <f t="shared" si="210"/>
        <v>864.7891323750348</v>
      </c>
      <c r="AV85" s="4">
        <f t="shared" si="210"/>
        <v>1345.4714711665631</v>
      </c>
      <c r="AW85" s="4">
        <f t="shared" si="210"/>
        <v>1661.4590385802337</v>
      </c>
      <c r="AX85" s="4">
        <f t="shared" si="210"/>
        <v>2760.3020585069771</v>
      </c>
      <c r="AY85" s="4">
        <f t="shared" si="210"/>
        <v>648.23884436929268</v>
      </c>
      <c r="AZ85" s="4">
        <f t="shared" si="210"/>
        <v>760.2283691155103</v>
      </c>
      <c r="BA85" s="4">
        <f t="shared" si="210"/>
        <v>1285.2857579432823</v>
      </c>
      <c r="BB85" s="4">
        <f t="shared" si="210"/>
        <v>1608.7631788020367</v>
      </c>
      <c r="BC85" s="4">
        <f t="shared" si="210"/>
        <v>1377.5654617225853</v>
      </c>
      <c r="BD85" s="4">
        <f t="shared" si="210"/>
        <v>1548.7176337347539</v>
      </c>
      <c r="BE85" s="4">
        <f t="shared" si="210"/>
        <v>1563.3088427100211</v>
      </c>
      <c r="BF85" s="4">
        <f t="shared" si="210"/>
        <v>1270.6392895068939</v>
      </c>
      <c r="BG85" s="4">
        <f t="shared" si="210"/>
        <v>1234.2761216415058</v>
      </c>
      <c r="BH85" s="4">
        <f t="shared" si="210"/>
        <v>1356.3238475713219</v>
      </c>
      <c r="BI85" s="4">
        <f t="shared" si="210"/>
        <v>1352.5565625621364</v>
      </c>
      <c r="BJ85" s="4">
        <f t="shared" si="210"/>
        <v>1768.5874976535949</v>
      </c>
      <c r="BK85" s="4">
        <f t="shared" si="210"/>
        <v>1495.4733361333163</v>
      </c>
      <c r="BL85" s="4">
        <f t="shared" si="210"/>
        <v>1543.2853955984674</v>
      </c>
      <c r="BM85" s="4">
        <f t="shared" si="210"/>
        <v>1194.1137806238055</v>
      </c>
      <c r="BN85" s="4">
        <f t="shared" si="210"/>
        <v>1871.1300125845275</v>
      </c>
      <c r="BO85" s="4">
        <f t="shared" ref="BO85:DZ85" si="211">BO133</f>
        <v>1681.6438896009522</v>
      </c>
      <c r="BP85" s="4">
        <f t="shared" si="211"/>
        <v>1349.6593272219704</v>
      </c>
      <c r="BQ85" s="4">
        <f t="shared" si="211"/>
        <v>1368.5973594836278</v>
      </c>
      <c r="BR85" s="4">
        <f t="shared" si="211"/>
        <v>1365.5558324804983</v>
      </c>
      <c r="BS85" s="4">
        <f t="shared" si="211"/>
        <v>1638.9948563672285</v>
      </c>
      <c r="BT85" s="4">
        <f t="shared" si="211"/>
        <v>1008.4309897084553</v>
      </c>
      <c r="BU85" s="4">
        <f t="shared" si="211"/>
        <v>1261.7150188888775</v>
      </c>
      <c r="BV85" s="4">
        <f t="shared" si="211"/>
        <v>1680.7255560365377</v>
      </c>
      <c r="BW85" s="4">
        <f t="shared" si="211"/>
        <v>1797.0766481168027</v>
      </c>
      <c r="BX85" s="4">
        <f t="shared" si="211"/>
        <v>1991.1837273763997</v>
      </c>
      <c r="BY85" s="4">
        <f t="shared" si="211"/>
        <v>1032.8925065612966</v>
      </c>
      <c r="BZ85" s="4">
        <f t="shared" si="211"/>
        <v>1518.5198990109288</v>
      </c>
      <c r="CA85" s="4">
        <f t="shared" si="211"/>
        <v>1154.0027513006924</v>
      </c>
      <c r="CB85" s="4">
        <f t="shared" si="211"/>
        <v>1128.1210441210569</v>
      </c>
      <c r="CC85" s="4">
        <f t="shared" si="211"/>
        <v>1728.3417329214687</v>
      </c>
      <c r="CD85" s="4">
        <f t="shared" si="211"/>
        <v>929.25610341250399</v>
      </c>
      <c r="CE85" s="4">
        <f t="shared" si="211"/>
        <v>1059.5676037934111</v>
      </c>
      <c r="CF85" s="4">
        <f t="shared" si="211"/>
        <v>1445.4668941615741</v>
      </c>
      <c r="CG85" s="4">
        <f t="shared" si="211"/>
        <v>1207.9754587969578</v>
      </c>
      <c r="CH85" s="4">
        <f t="shared" si="211"/>
        <v>1662.23412971025</v>
      </c>
      <c r="CI85" s="4">
        <f t="shared" si="211"/>
        <v>729.33485958388292</v>
      </c>
      <c r="CJ85" s="4">
        <f t="shared" si="211"/>
        <v>1191.940358741788</v>
      </c>
      <c r="CK85" s="4">
        <f t="shared" si="211"/>
        <v>1284.8090874510681</v>
      </c>
      <c r="CL85" s="4">
        <f t="shared" si="211"/>
        <v>1531.3131454541326</v>
      </c>
      <c r="CM85" s="4">
        <f t="shared" si="211"/>
        <v>1212.0277479151293</v>
      </c>
      <c r="CN85" s="4">
        <f t="shared" si="211"/>
        <v>1900.7112181255445</v>
      </c>
      <c r="CO85" s="4">
        <f t="shared" si="211"/>
        <v>536.50788206409777</v>
      </c>
      <c r="CP85" s="4">
        <f t="shared" si="211"/>
        <v>1569.1183186423989</v>
      </c>
      <c r="CQ85" s="4">
        <f t="shared" si="211"/>
        <v>1305.5631853816203</v>
      </c>
      <c r="CR85" s="4">
        <f t="shared" si="211"/>
        <v>1636.0271117855116</v>
      </c>
      <c r="CS85" s="4">
        <f t="shared" si="211"/>
        <v>1444.654819328887</v>
      </c>
      <c r="CT85" s="4">
        <f t="shared" si="211"/>
        <v>1314.7383140406614</v>
      </c>
      <c r="CU85" s="4">
        <f t="shared" si="211"/>
        <v>1713.6092928650012</v>
      </c>
      <c r="CV85" s="4">
        <f t="shared" si="211"/>
        <v>1522.354652044844</v>
      </c>
      <c r="CW85" s="4">
        <f t="shared" si="211"/>
        <v>1381.7654907658207</v>
      </c>
      <c r="CX85" s="4">
        <f t="shared" si="211"/>
        <v>1512.5201502930099</v>
      </c>
      <c r="CY85" s="4">
        <f t="shared" si="211"/>
        <v>1190.6067232010787</v>
      </c>
      <c r="CZ85" s="4">
        <f t="shared" si="211"/>
        <v>1741.9680474665074</v>
      </c>
      <c r="DA85" s="4">
        <f t="shared" si="211"/>
        <v>1825.4527198751248</v>
      </c>
      <c r="DB85" s="4">
        <f t="shared" si="211"/>
        <v>1351.9661323585296</v>
      </c>
      <c r="DC85" s="4">
        <f t="shared" si="211"/>
        <v>1813.4292386133397</v>
      </c>
      <c r="DD85" s="4">
        <f t="shared" si="211"/>
        <v>1626.500735171935</v>
      </c>
      <c r="DE85" s="4">
        <f t="shared" si="211"/>
        <v>880.30259112695626</v>
      </c>
      <c r="DF85" s="4">
        <f t="shared" si="211"/>
        <v>1291.7590130479182</v>
      </c>
      <c r="DG85" s="4">
        <f t="shared" si="211"/>
        <v>1610.6225877080681</v>
      </c>
      <c r="DH85" s="4">
        <f t="shared" si="211"/>
        <v>649.08386474180497</v>
      </c>
      <c r="DI85" s="4">
        <f t="shared" si="211"/>
        <v>1248.5463587429542</v>
      </c>
      <c r="DJ85" s="4">
        <f t="shared" si="211"/>
        <v>1102.2626501684147</v>
      </c>
      <c r="DK85" s="4">
        <f t="shared" si="211"/>
        <v>1275.8427536861573</v>
      </c>
      <c r="DL85" s="4">
        <f t="shared" si="211"/>
        <v>1324.5529811463246</v>
      </c>
      <c r="DM85" s="4">
        <f t="shared" si="211"/>
        <v>1097.3800455948383</v>
      </c>
      <c r="DN85" s="4">
        <f t="shared" si="211"/>
        <v>1195.3805964169487</v>
      </c>
      <c r="DO85" s="4">
        <f t="shared" si="211"/>
        <v>1969.5251287293929</v>
      </c>
      <c r="DP85" s="4">
        <f t="shared" si="211"/>
        <v>834.81430194866118</v>
      </c>
      <c r="DQ85" s="4">
        <f t="shared" si="211"/>
        <v>1855.7210815399519</v>
      </c>
      <c r="DR85" s="4">
        <f t="shared" si="211"/>
        <v>1390.0220599114082</v>
      </c>
      <c r="DS85" s="4">
        <f t="shared" si="211"/>
        <v>1866.7331916860599</v>
      </c>
      <c r="DT85" s="4">
        <f t="shared" si="211"/>
        <v>1676.1454135064812</v>
      </c>
      <c r="DU85" s="4">
        <f t="shared" si="211"/>
        <v>1269.2869377204058</v>
      </c>
      <c r="DV85" s="4">
        <f t="shared" si="211"/>
        <v>1504.1888937196211</v>
      </c>
      <c r="DW85" s="4">
        <f t="shared" si="211"/>
        <v>870.8637242785386</v>
      </c>
      <c r="DX85" s="4">
        <f t="shared" si="211"/>
        <v>1294.4035716754281</v>
      </c>
      <c r="DY85" s="4">
        <f t="shared" si="211"/>
        <v>528.8805482567783</v>
      </c>
      <c r="DZ85" s="4">
        <f t="shared" si="211"/>
        <v>1950.4515037394044</v>
      </c>
      <c r="EA85" s="4">
        <f t="shared" ref="EA85:GL85" si="212">EA133</f>
        <v>1351.7999597613211</v>
      </c>
      <c r="EB85" s="4">
        <f t="shared" si="212"/>
        <v>1768.9899041412716</v>
      </c>
      <c r="EC85" s="4">
        <f t="shared" si="212"/>
        <v>1331.2852424633495</v>
      </c>
      <c r="ED85" s="4">
        <f t="shared" si="212"/>
        <v>1339.1607833474422</v>
      </c>
      <c r="EE85" s="4">
        <f t="shared" si="212"/>
        <v>1345.1181998316581</v>
      </c>
      <c r="EF85" s="4">
        <f t="shared" si="212"/>
        <v>1471.9351044550119</v>
      </c>
      <c r="EG85" s="4">
        <f t="shared" si="212"/>
        <v>1024.1603018157555</v>
      </c>
      <c r="EH85" s="4">
        <f t="shared" si="212"/>
        <v>1642.1875629648237</v>
      </c>
      <c r="EI85" s="4">
        <f t="shared" si="212"/>
        <v>1702.1269246968434</v>
      </c>
      <c r="EJ85" s="4">
        <f t="shared" si="212"/>
        <v>1504.788346204901</v>
      </c>
      <c r="EK85" s="4">
        <f t="shared" si="212"/>
        <v>1503.7091629141923</v>
      </c>
      <c r="EL85" s="4">
        <f t="shared" si="212"/>
        <v>855.71305464472687</v>
      </c>
      <c r="EM85" s="4">
        <f t="shared" si="212"/>
        <v>1506.2456573350121</v>
      </c>
      <c r="EN85" s="4">
        <f t="shared" si="212"/>
        <v>1851.8409704270414</v>
      </c>
      <c r="EO85" s="4">
        <f t="shared" si="212"/>
        <v>1741.899812933674</v>
      </c>
      <c r="EP85" s="4">
        <f t="shared" si="212"/>
        <v>1663.0598805455281</v>
      </c>
      <c r="EQ85" s="4">
        <f t="shared" si="212"/>
        <v>1525.3963291818045</v>
      </c>
      <c r="ER85" s="4">
        <f t="shared" si="212"/>
        <v>1499.1201030703282</v>
      </c>
      <c r="ES85" s="4">
        <f t="shared" si="212"/>
        <v>1713.6926600550701</v>
      </c>
      <c r="ET85" s="4">
        <f t="shared" si="212"/>
        <v>1238.9514809313248</v>
      </c>
      <c r="EU85" s="4">
        <f t="shared" si="212"/>
        <v>1635.6469052436801</v>
      </c>
      <c r="EV85" s="4">
        <f t="shared" si="212"/>
        <v>1805.1657152825858</v>
      </c>
      <c r="EW85" s="4">
        <f t="shared" si="212"/>
        <v>1461.6738475804068</v>
      </c>
      <c r="EX85" s="4">
        <f t="shared" si="212"/>
        <v>1594.0690765287418</v>
      </c>
      <c r="EY85" s="4">
        <f t="shared" si="212"/>
        <v>1511.2910375901456</v>
      </c>
      <c r="EZ85" s="4">
        <f t="shared" si="212"/>
        <v>1335.5725495434485</v>
      </c>
      <c r="FA85" s="4">
        <f t="shared" si="212"/>
        <v>1363.4174688476844</v>
      </c>
      <c r="FB85" s="4">
        <f t="shared" si="212"/>
        <v>1728.3205390325759</v>
      </c>
      <c r="FC85" s="4">
        <f t="shared" si="212"/>
        <v>1102.8710754996046</v>
      </c>
      <c r="FD85" s="4">
        <f t="shared" si="212"/>
        <v>1885.7861674167716</v>
      </c>
      <c r="FE85" s="4">
        <f t="shared" si="212"/>
        <v>1293.6290953917446</v>
      </c>
      <c r="FF85" s="4">
        <f t="shared" si="212"/>
        <v>1649.2031060214169</v>
      </c>
      <c r="FG85" s="4">
        <f t="shared" si="212"/>
        <v>1781.654013122976</v>
      </c>
      <c r="FH85" s="4">
        <f t="shared" si="212"/>
        <v>1576.8864602405952</v>
      </c>
      <c r="FI85" s="4">
        <f t="shared" si="212"/>
        <v>1191.5521025065505</v>
      </c>
      <c r="FJ85" s="4">
        <f t="shared" si="212"/>
        <v>1133.6202276267391</v>
      </c>
      <c r="FK85" s="4">
        <f t="shared" si="212"/>
        <v>1225.2443864777838</v>
      </c>
      <c r="FL85" s="4">
        <f t="shared" si="212"/>
        <v>1543.3199636860768</v>
      </c>
      <c r="FM85" s="4">
        <f t="shared" si="212"/>
        <v>1049.0133252828759</v>
      </c>
      <c r="FN85" s="4">
        <f t="shared" si="212"/>
        <v>1038.6834313553798</v>
      </c>
      <c r="FO85" s="4">
        <f t="shared" si="212"/>
        <v>1483.240017539601</v>
      </c>
      <c r="FP85" s="4">
        <f t="shared" si="212"/>
        <v>1615.580336717228</v>
      </c>
      <c r="FQ85" s="4">
        <f t="shared" si="212"/>
        <v>1213.0389779001373</v>
      </c>
      <c r="FR85" s="4">
        <f t="shared" si="212"/>
        <v>817.10595447687228</v>
      </c>
      <c r="FS85" s="4">
        <f t="shared" si="212"/>
        <v>1432.0653994718898</v>
      </c>
      <c r="FT85" s="4">
        <f t="shared" si="212"/>
        <v>1965.8744454717717</v>
      </c>
      <c r="FU85" s="4">
        <f t="shared" si="212"/>
        <v>1579.822398963797</v>
      </c>
      <c r="FV85" s="4">
        <f t="shared" si="212"/>
        <v>1804.389654831798</v>
      </c>
      <c r="FW85" s="4">
        <f t="shared" si="212"/>
        <v>1608.7641147457105</v>
      </c>
      <c r="FX85" s="4">
        <f t="shared" si="212"/>
        <v>988.92050797120146</v>
      </c>
      <c r="FY85" s="4">
        <f t="shared" si="212"/>
        <v>1435.452986267605</v>
      </c>
      <c r="FZ85" s="4">
        <f t="shared" si="212"/>
        <v>1478.1924761403845</v>
      </c>
      <c r="GA85" s="4">
        <f t="shared" si="212"/>
        <v>1645.0923793370082</v>
      </c>
      <c r="GB85" s="4">
        <f t="shared" si="212"/>
        <v>1179.3597378836748</v>
      </c>
      <c r="GC85" s="4">
        <f t="shared" si="212"/>
        <v>1393.9407232456315</v>
      </c>
      <c r="GD85" s="4">
        <f t="shared" si="212"/>
        <v>1529.1903247374971</v>
      </c>
      <c r="GE85" s="4">
        <f t="shared" si="212"/>
        <v>1750.2224270840029</v>
      </c>
      <c r="GF85" s="4">
        <f t="shared" si="212"/>
        <v>1529.6157935171796</v>
      </c>
      <c r="GG85" s="4">
        <f t="shared" si="212"/>
        <v>1623.3128540155453</v>
      </c>
      <c r="GH85" s="4">
        <f t="shared" si="212"/>
        <v>1386.4754780063599</v>
      </c>
      <c r="GI85" s="4">
        <f t="shared" si="212"/>
        <v>1941.2659286328087</v>
      </c>
      <c r="GJ85" s="4">
        <f t="shared" si="212"/>
        <v>1574.1642414506666</v>
      </c>
      <c r="GK85" s="4">
        <f t="shared" si="212"/>
        <v>1492.1052980922243</v>
      </c>
      <c r="GL85" s="4">
        <f t="shared" si="212"/>
        <v>1194.2772831785146</v>
      </c>
      <c r="GM85" s="4">
        <f t="shared" ref="GM85:IX85" si="213">GM133</f>
        <v>1602.6078559479124</v>
      </c>
      <c r="GN85" s="4">
        <f t="shared" si="213"/>
        <v>1514.9484873430006</v>
      </c>
      <c r="GO85" s="4">
        <f t="shared" si="213"/>
        <v>1245.4985344030149</v>
      </c>
      <c r="GP85" s="4">
        <f t="shared" si="213"/>
        <v>1647.1236342456777</v>
      </c>
      <c r="GQ85" s="4">
        <f t="shared" si="213"/>
        <v>1312.7774202650471</v>
      </c>
      <c r="GR85" s="4">
        <f t="shared" si="213"/>
        <v>276.31648743324598</v>
      </c>
      <c r="GS85" s="4">
        <f t="shared" si="213"/>
        <v>1344.048677757811</v>
      </c>
      <c r="GT85" s="4">
        <f t="shared" si="213"/>
        <v>1068.614956712325</v>
      </c>
      <c r="GU85" s="4">
        <f t="shared" si="213"/>
        <v>1486.7345512818538</v>
      </c>
      <c r="GV85" s="4">
        <f t="shared" si="213"/>
        <v>1723.4661021031973</v>
      </c>
      <c r="GW85" s="4">
        <f t="shared" si="213"/>
        <v>1976.8095361692399</v>
      </c>
      <c r="GX85" s="4">
        <f t="shared" si="213"/>
        <v>1256.1673209052037</v>
      </c>
      <c r="GY85" s="4">
        <f t="shared" si="213"/>
        <v>1381.8242738685863</v>
      </c>
      <c r="GZ85" s="4">
        <f t="shared" si="213"/>
        <v>1725.9246544229673</v>
      </c>
      <c r="HA85" s="4">
        <f t="shared" si="213"/>
        <v>1781.5007699233984</v>
      </c>
      <c r="HB85" s="4">
        <f t="shared" si="213"/>
        <v>1829.5849213523045</v>
      </c>
      <c r="HC85" s="4">
        <f t="shared" si="213"/>
        <v>1413.9129445086983</v>
      </c>
      <c r="HD85" s="4">
        <f t="shared" si="213"/>
        <v>1144.068912867906</v>
      </c>
      <c r="HE85" s="4">
        <f t="shared" si="213"/>
        <v>1525.135227430357</v>
      </c>
      <c r="HF85" s="4">
        <f t="shared" si="213"/>
        <v>1858.3506846118373</v>
      </c>
      <c r="HG85" s="4">
        <f t="shared" si="213"/>
        <v>1808.2037089758003</v>
      </c>
      <c r="HH85" s="4">
        <f t="shared" si="213"/>
        <v>1348.7989033240165</v>
      </c>
      <c r="HI85" s="4">
        <f t="shared" si="213"/>
        <v>1265.3665563129016</v>
      </c>
      <c r="HJ85" s="4">
        <f t="shared" si="213"/>
        <v>1087.9031548771366</v>
      </c>
      <c r="HK85" s="4">
        <f t="shared" si="213"/>
        <v>1114.652010028072</v>
      </c>
      <c r="HL85" s="4">
        <f t="shared" si="213"/>
        <v>1116.6484147379097</v>
      </c>
      <c r="HM85" s="4">
        <f t="shared" si="213"/>
        <v>1328.2020220993666</v>
      </c>
      <c r="HN85" s="4">
        <f t="shared" si="213"/>
        <v>879.3968286080526</v>
      </c>
      <c r="HO85" s="4">
        <f t="shared" si="213"/>
        <v>1601.9441881158782</v>
      </c>
      <c r="HP85" s="4">
        <f t="shared" si="213"/>
        <v>1368.5463725918999</v>
      </c>
      <c r="HQ85" s="4">
        <f t="shared" si="213"/>
        <v>1356.2907990187775</v>
      </c>
      <c r="HR85" s="4">
        <f t="shared" si="213"/>
        <v>1666.3799993374853</v>
      </c>
      <c r="HS85" s="4">
        <f t="shared" si="213"/>
        <v>1427.8734668774205</v>
      </c>
      <c r="HT85" s="4">
        <f t="shared" si="213"/>
        <v>1686.9414414935379</v>
      </c>
      <c r="HU85" s="4">
        <f t="shared" si="213"/>
        <v>1633.0202544652084</v>
      </c>
      <c r="HV85" s="4">
        <f t="shared" si="213"/>
        <v>1670.874599439655</v>
      </c>
      <c r="HW85" s="4">
        <f t="shared" si="213"/>
        <v>1957.7324062598143</v>
      </c>
      <c r="HX85" s="4">
        <f t="shared" si="213"/>
        <v>1263.9232206894253</v>
      </c>
      <c r="HY85" s="4">
        <f t="shared" si="213"/>
        <v>1555.9854603588797</v>
      </c>
      <c r="HZ85" s="4">
        <f t="shared" si="213"/>
        <v>1597.2195021151579</v>
      </c>
      <c r="IA85" s="4">
        <f t="shared" si="213"/>
        <v>1679.6134537414741</v>
      </c>
      <c r="IB85" s="4">
        <f t="shared" si="213"/>
        <v>1558.0431360270688</v>
      </c>
      <c r="IC85" s="4">
        <f t="shared" si="213"/>
        <v>1592.0624103985915</v>
      </c>
      <c r="ID85" s="4">
        <f t="shared" si="213"/>
        <v>1796.4391557542915</v>
      </c>
      <c r="IE85" s="4">
        <f t="shared" si="213"/>
        <v>1183.8685537269694</v>
      </c>
      <c r="IF85" s="4">
        <f t="shared" si="213"/>
        <v>1381.2960665578162</v>
      </c>
      <c r="IG85" s="4">
        <f t="shared" si="213"/>
        <v>1630.8996332971708</v>
      </c>
      <c r="IH85" s="4">
        <f t="shared" si="213"/>
        <v>1127.8657717546052</v>
      </c>
      <c r="II85" s="4">
        <f t="shared" si="213"/>
        <v>1429.2320474013713</v>
      </c>
      <c r="IJ85" s="4">
        <f t="shared" si="213"/>
        <v>833.4847264139471</v>
      </c>
      <c r="IK85" s="4">
        <f t="shared" si="213"/>
        <v>1366.3517005080766</v>
      </c>
      <c r="IL85" s="4">
        <f t="shared" si="213"/>
        <v>1732.3506444077327</v>
      </c>
      <c r="IM85" s="4">
        <f t="shared" si="213"/>
        <v>1999.8338544203093</v>
      </c>
      <c r="IN85" s="4">
        <f t="shared" si="213"/>
        <v>1840.8540387222392</v>
      </c>
      <c r="IO85" s="4">
        <f t="shared" si="213"/>
        <v>2206.3532959793274</v>
      </c>
      <c r="IP85" s="4">
        <f t="shared" si="213"/>
        <v>1476.7612583349626</v>
      </c>
      <c r="IQ85" s="4">
        <f t="shared" si="213"/>
        <v>1451.1289262677003</v>
      </c>
      <c r="IR85" s="4">
        <f t="shared" si="213"/>
        <v>1662.6680182021319</v>
      </c>
      <c r="IS85" s="4">
        <f t="shared" si="213"/>
        <v>1380.1771088740327</v>
      </c>
      <c r="IT85" s="4">
        <f t="shared" si="213"/>
        <v>1254.4517217189912</v>
      </c>
      <c r="IU85" s="4">
        <f t="shared" si="213"/>
        <v>1644.6458072359897</v>
      </c>
      <c r="IV85" s="4">
        <f t="shared" si="213"/>
        <v>1575.9433286024084</v>
      </c>
      <c r="IW85" s="4">
        <f t="shared" si="213"/>
        <v>953.7479630391108</v>
      </c>
      <c r="IX85" s="4">
        <f t="shared" si="213"/>
        <v>1185.6556769583119</v>
      </c>
      <c r="IY85" s="4">
        <f t="shared" ref="IY85:JC85" si="214">IY133</f>
        <v>1584.0744621548217</v>
      </c>
      <c r="IZ85" s="4">
        <f t="shared" si="214"/>
        <v>1599.5454904032606</v>
      </c>
      <c r="JA85" s="4">
        <f t="shared" si="214"/>
        <v>1493.4887313924771</v>
      </c>
      <c r="JB85" s="4">
        <f t="shared" si="214"/>
        <v>1681.6543973150158</v>
      </c>
      <c r="JC85" s="4">
        <f t="shared" si="214"/>
        <v>1717.213840242805</v>
      </c>
    </row>
    <row r="86" spans="1:263" x14ac:dyDescent="0.25">
      <c r="A86" s="4">
        <f t="shared" si="159"/>
        <v>390437.80119476112</v>
      </c>
      <c r="B86">
        <v>2029</v>
      </c>
      <c r="C86" s="4">
        <f t="shared" ref="C86:BN86" si="215">C134</f>
        <v>2223.8383627766307</v>
      </c>
      <c r="D86" s="4">
        <f t="shared" si="215"/>
        <v>1633.272916116644</v>
      </c>
      <c r="E86" s="4">
        <f t="shared" si="215"/>
        <v>1575.7419196153792</v>
      </c>
      <c r="F86" s="4">
        <f t="shared" si="215"/>
        <v>1540.5359892994352</v>
      </c>
      <c r="G86" s="4">
        <f t="shared" si="215"/>
        <v>1257.5925000062698</v>
      </c>
      <c r="H86" s="4">
        <f t="shared" si="215"/>
        <v>1647.6941500276757</v>
      </c>
      <c r="I86" s="4">
        <f t="shared" si="215"/>
        <v>1577.133736736361</v>
      </c>
      <c r="J86" s="4">
        <f t="shared" si="215"/>
        <v>1576.5300757964415</v>
      </c>
      <c r="K86" s="4">
        <f t="shared" si="215"/>
        <v>983.52196044722359</v>
      </c>
      <c r="L86" s="4">
        <f t="shared" si="215"/>
        <v>853.79474848487871</v>
      </c>
      <c r="M86" s="4">
        <f t="shared" si="215"/>
        <v>1646.7749262967141</v>
      </c>
      <c r="N86" s="4">
        <f t="shared" si="215"/>
        <v>1940.202236295509</v>
      </c>
      <c r="O86" s="4">
        <f t="shared" si="215"/>
        <v>1643.3157865761073</v>
      </c>
      <c r="P86" s="4">
        <f t="shared" si="215"/>
        <v>862.63077624985965</v>
      </c>
      <c r="Q86" s="4">
        <f t="shared" si="215"/>
        <v>1834.1524926524826</v>
      </c>
      <c r="R86" s="4">
        <f t="shared" si="215"/>
        <v>1396.3552971307845</v>
      </c>
      <c r="S86" s="4">
        <f t="shared" si="215"/>
        <v>1108.8862822086435</v>
      </c>
      <c r="T86" s="4">
        <f t="shared" si="215"/>
        <v>1466.3411636625647</v>
      </c>
      <c r="U86" s="4">
        <f t="shared" si="215"/>
        <v>1429.0962380215205</v>
      </c>
      <c r="V86" s="4">
        <f t="shared" si="215"/>
        <v>1908.1588233371181</v>
      </c>
      <c r="W86" s="4">
        <f t="shared" si="215"/>
        <v>1552.9554920611386</v>
      </c>
      <c r="X86" s="4">
        <f t="shared" si="215"/>
        <v>1663.7520858494736</v>
      </c>
      <c r="Y86" s="4">
        <f t="shared" si="215"/>
        <v>1415.0942309587158</v>
      </c>
      <c r="Z86" s="4">
        <f t="shared" si="215"/>
        <v>1456.1773404601595</v>
      </c>
      <c r="AA86" s="4">
        <f t="shared" si="215"/>
        <v>1323.254496937175</v>
      </c>
      <c r="AB86" s="4">
        <f t="shared" si="215"/>
        <v>1621.1600683412198</v>
      </c>
      <c r="AC86" s="4">
        <f t="shared" si="215"/>
        <v>1699.8543021323542</v>
      </c>
      <c r="AD86" s="4">
        <f t="shared" si="215"/>
        <v>1771.4812883104087</v>
      </c>
      <c r="AE86" s="4">
        <f t="shared" si="215"/>
        <v>1706.6899009044398</v>
      </c>
      <c r="AF86" s="4">
        <f t="shared" si="215"/>
        <v>1430.6087220084269</v>
      </c>
      <c r="AG86" s="4">
        <f t="shared" si="215"/>
        <v>1191.0024473118879</v>
      </c>
      <c r="AH86" s="4">
        <f t="shared" si="215"/>
        <v>1411.9988044475617</v>
      </c>
      <c r="AI86" s="4">
        <f t="shared" si="215"/>
        <v>1367.2032012972056</v>
      </c>
      <c r="AJ86" s="4">
        <f t="shared" si="215"/>
        <v>1206.8693074050866</v>
      </c>
      <c r="AK86" s="4">
        <f t="shared" si="215"/>
        <v>980.37922146961421</v>
      </c>
      <c r="AL86" s="4">
        <f t="shared" si="215"/>
        <v>1523.1067753176976</v>
      </c>
      <c r="AM86" s="4">
        <f t="shared" si="215"/>
        <v>1134.9765383902429</v>
      </c>
      <c r="AN86" s="4">
        <f t="shared" si="215"/>
        <v>1678.6979794683391</v>
      </c>
      <c r="AO86" s="4">
        <f t="shared" si="215"/>
        <v>1696.2081958270837</v>
      </c>
      <c r="AP86" s="4">
        <f t="shared" si="215"/>
        <v>1374.9229038762169</v>
      </c>
      <c r="AQ86" s="4">
        <f t="shared" si="215"/>
        <v>1868.4858261621366</v>
      </c>
      <c r="AR86" s="4">
        <f t="shared" si="215"/>
        <v>1858.7062712938452</v>
      </c>
      <c r="AS86" s="4">
        <f t="shared" si="215"/>
        <v>1401.1617863282406</v>
      </c>
      <c r="AT86" s="4">
        <f t="shared" si="215"/>
        <v>1502.7791005609511</v>
      </c>
      <c r="AU86" s="4">
        <f t="shared" si="215"/>
        <v>895.97651209126673</v>
      </c>
      <c r="AV86" s="4">
        <f t="shared" si="215"/>
        <v>1395.2708931564287</v>
      </c>
      <c r="AW86" s="4">
        <f t="shared" si="215"/>
        <v>1724.8330769981374</v>
      </c>
      <c r="AX86" s="4">
        <f t="shared" si="215"/>
        <v>2869.238015921499</v>
      </c>
      <c r="AY86" s="4">
        <f t="shared" si="215"/>
        <v>667.29205380039059</v>
      </c>
      <c r="AZ86" s="4">
        <f t="shared" si="215"/>
        <v>787.13841980324969</v>
      </c>
      <c r="BA86" s="4">
        <f t="shared" si="215"/>
        <v>1335.3464656131212</v>
      </c>
      <c r="BB86" s="4">
        <f t="shared" si="215"/>
        <v>1669.5911299028924</v>
      </c>
      <c r="BC86" s="4">
        <f t="shared" si="215"/>
        <v>1431.4341956353881</v>
      </c>
      <c r="BD86" s="4">
        <f t="shared" si="215"/>
        <v>1605.9210683712906</v>
      </c>
      <c r="BE86" s="4">
        <f t="shared" si="215"/>
        <v>1624.427214012461</v>
      </c>
      <c r="BF86" s="4">
        <f t="shared" si="215"/>
        <v>1315.947725061455</v>
      </c>
      <c r="BG86" s="4">
        <f t="shared" si="215"/>
        <v>1278.8850046732325</v>
      </c>
      <c r="BH86" s="4">
        <f t="shared" si="215"/>
        <v>1407.8729405871759</v>
      </c>
      <c r="BI86" s="4">
        <f t="shared" si="215"/>
        <v>1404.8869287370967</v>
      </c>
      <c r="BJ86" s="4">
        <f t="shared" si="215"/>
        <v>1837.4625316738161</v>
      </c>
      <c r="BK86" s="4">
        <f t="shared" si="215"/>
        <v>1553.3260803603432</v>
      </c>
      <c r="BL86" s="4">
        <f t="shared" si="215"/>
        <v>1601.0082536885116</v>
      </c>
      <c r="BM86" s="4">
        <f t="shared" si="215"/>
        <v>1239.9713645362406</v>
      </c>
      <c r="BN86" s="4">
        <f t="shared" si="215"/>
        <v>1944.929708676766</v>
      </c>
      <c r="BO86" s="4">
        <f t="shared" ref="BO86:DZ86" si="216">BO134</f>
        <v>1745.2812698557834</v>
      </c>
      <c r="BP86" s="4">
        <f t="shared" si="216"/>
        <v>1399.4624156794287</v>
      </c>
      <c r="BQ86" s="4">
        <f t="shared" si="216"/>
        <v>1423.3409527856338</v>
      </c>
      <c r="BR86" s="4">
        <f t="shared" si="216"/>
        <v>1416.0841189629298</v>
      </c>
      <c r="BS86" s="4">
        <f t="shared" si="216"/>
        <v>1704.6268418282882</v>
      </c>
      <c r="BT86" s="4">
        <f t="shared" si="216"/>
        <v>1043.4151968354624</v>
      </c>
      <c r="BU86" s="4">
        <f t="shared" si="216"/>
        <v>1310.8228397871078</v>
      </c>
      <c r="BV86" s="4">
        <f t="shared" si="216"/>
        <v>1745.7174074408665</v>
      </c>
      <c r="BW86" s="4">
        <f t="shared" si="216"/>
        <v>1867.529045776866</v>
      </c>
      <c r="BX86" s="4">
        <f t="shared" si="216"/>
        <v>2069.4026913801563</v>
      </c>
      <c r="BY86" s="4">
        <f t="shared" si="216"/>
        <v>1070.2758974323826</v>
      </c>
      <c r="BZ86" s="4">
        <f t="shared" si="216"/>
        <v>1576.9250973577127</v>
      </c>
      <c r="CA86" s="4">
        <f t="shared" si="216"/>
        <v>1197.4811082843726</v>
      </c>
      <c r="CB86" s="4">
        <f t="shared" si="216"/>
        <v>1170.423101385657</v>
      </c>
      <c r="CC86" s="4">
        <f t="shared" si="216"/>
        <v>1795.04372718171</v>
      </c>
      <c r="CD86" s="4">
        <f t="shared" si="216"/>
        <v>963.41384207845613</v>
      </c>
      <c r="CE86" s="4">
        <f t="shared" si="216"/>
        <v>1097.2412882373983</v>
      </c>
      <c r="CF86" s="4">
        <f t="shared" si="216"/>
        <v>1501.5765646203774</v>
      </c>
      <c r="CG86" s="4">
        <f t="shared" si="216"/>
        <v>1253.0962804172771</v>
      </c>
      <c r="CH86" s="4">
        <f t="shared" si="216"/>
        <v>1726.6230088975587</v>
      </c>
      <c r="CI86" s="4">
        <f t="shared" si="216"/>
        <v>755.02521353448572</v>
      </c>
      <c r="CJ86" s="4">
        <f t="shared" si="216"/>
        <v>1235.054067321207</v>
      </c>
      <c r="CK86" s="4">
        <f t="shared" si="216"/>
        <v>1333.6551177044723</v>
      </c>
      <c r="CL86" s="4">
        <f t="shared" si="216"/>
        <v>1589.758687198379</v>
      </c>
      <c r="CM86" s="4">
        <f t="shared" si="216"/>
        <v>1255.5938399434935</v>
      </c>
      <c r="CN86" s="4">
        <f t="shared" si="216"/>
        <v>1974.8512590525761</v>
      </c>
      <c r="CO86" s="4">
        <f t="shared" si="216"/>
        <v>552.7654062153116</v>
      </c>
      <c r="CP86" s="4">
        <f t="shared" si="216"/>
        <v>1629.7173699339169</v>
      </c>
      <c r="CQ86" s="4">
        <f t="shared" si="216"/>
        <v>1355.3176320036046</v>
      </c>
      <c r="CR86" s="4">
        <f t="shared" si="216"/>
        <v>1699.9958042766764</v>
      </c>
      <c r="CS86" s="4">
        <f t="shared" si="216"/>
        <v>1499.3852348360638</v>
      </c>
      <c r="CT86" s="4">
        <f t="shared" si="216"/>
        <v>1363.2597065665159</v>
      </c>
      <c r="CU86" s="4">
        <f t="shared" si="216"/>
        <v>1781.2555469893732</v>
      </c>
      <c r="CV86" s="4">
        <f t="shared" si="216"/>
        <v>1579.8841621466811</v>
      </c>
      <c r="CW86" s="4">
        <f t="shared" si="216"/>
        <v>1433.6948176281635</v>
      </c>
      <c r="CX86" s="4">
        <f t="shared" si="216"/>
        <v>1570.9867669428311</v>
      </c>
      <c r="CY86" s="4">
        <f t="shared" si="216"/>
        <v>1234.9370294681</v>
      </c>
      <c r="CZ86" s="4">
        <f t="shared" si="216"/>
        <v>1810.3943539951642</v>
      </c>
      <c r="DA86" s="4">
        <f t="shared" si="216"/>
        <v>1896.4911471626237</v>
      </c>
      <c r="DB86" s="4">
        <f t="shared" si="216"/>
        <v>1401.8379631422397</v>
      </c>
      <c r="DC86" s="4">
        <f t="shared" si="216"/>
        <v>1883.9632641688906</v>
      </c>
      <c r="DD86" s="4">
        <f t="shared" si="216"/>
        <v>1687.5610947566418</v>
      </c>
      <c r="DE86" s="4">
        <f t="shared" si="216"/>
        <v>909.79062285937073</v>
      </c>
      <c r="DF86" s="4">
        <f t="shared" si="216"/>
        <v>1340.4828088562265</v>
      </c>
      <c r="DG86" s="4">
        <f t="shared" si="216"/>
        <v>1673.1510756778625</v>
      </c>
      <c r="DH86" s="4">
        <f t="shared" si="216"/>
        <v>670.92245605850007</v>
      </c>
      <c r="DI86" s="4">
        <f t="shared" si="216"/>
        <v>1296.4428607573873</v>
      </c>
      <c r="DJ86" s="4">
        <f t="shared" si="216"/>
        <v>1143.8949164502669</v>
      </c>
      <c r="DK86" s="4">
        <f t="shared" si="216"/>
        <v>1324.1181517086486</v>
      </c>
      <c r="DL86" s="4">
        <f t="shared" si="216"/>
        <v>1376.2386121578463</v>
      </c>
      <c r="DM86" s="4">
        <f t="shared" si="216"/>
        <v>1135.8625788895774</v>
      </c>
      <c r="DN86" s="4">
        <f t="shared" si="216"/>
        <v>1237.3128294771566</v>
      </c>
      <c r="DO86" s="4">
        <f t="shared" si="216"/>
        <v>2048.5045400624881</v>
      </c>
      <c r="DP86" s="4">
        <f t="shared" si="216"/>
        <v>860.24895610269198</v>
      </c>
      <c r="DQ86" s="4">
        <f t="shared" si="216"/>
        <v>1928.4708601602497</v>
      </c>
      <c r="DR86" s="4">
        <f t="shared" si="216"/>
        <v>1441.9137954844662</v>
      </c>
      <c r="DS86" s="4">
        <f t="shared" si="216"/>
        <v>1939.6530002043169</v>
      </c>
      <c r="DT86" s="4">
        <f t="shared" si="216"/>
        <v>1740.2924985663149</v>
      </c>
      <c r="DU86" s="4">
        <f t="shared" si="216"/>
        <v>1315.2290737086059</v>
      </c>
      <c r="DV86" s="4">
        <f t="shared" si="216"/>
        <v>1562.325236564624</v>
      </c>
      <c r="DW86" s="4">
        <f t="shared" si="216"/>
        <v>899.99531170328112</v>
      </c>
      <c r="DX86" s="4">
        <f t="shared" si="216"/>
        <v>1344.1566825008442</v>
      </c>
      <c r="DY86" s="4">
        <f t="shared" si="216"/>
        <v>545.75747741205339</v>
      </c>
      <c r="DZ86" s="4">
        <f t="shared" si="216"/>
        <v>2027.3595065008321</v>
      </c>
      <c r="EA86" s="4">
        <f t="shared" ref="EA86:GL86" si="217">EA134</f>
        <v>1404.0662411355472</v>
      </c>
      <c r="EB86" s="4">
        <f t="shared" si="217"/>
        <v>1839.0154695403783</v>
      </c>
      <c r="EC86" s="4">
        <f t="shared" si="217"/>
        <v>1381.2059696342058</v>
      </c>
      <c r="ED86" s="4">
        <f t="shared" si="217"/>
        <v>1388.3253850734561</v>
      </c>
      <c r="EE86" s="4">
        <f t="shared" si="217"/>
        <v>1394.9886948394653</v>
      </c>
      <c r="EF86" s="4">
        <f t="shared" si="217"/>
        <v>1527.61673728047</v>
      </c>
      <c r="EG86" s="4">
        <f t="shared" si="217"/>
        <v>1062.1963890051977</v>
      </c>
      <c r="EH86" s="4">
        <f t="shared" si="217"/>
        <v>1706.6229284398969</v>
      </c>
      <c r="EI86" s="4">
        <f t="shared" si="217"/>
        <v>1768.8737893984064</v>
      </c>
      <c r="EJ86" s="4">
        <f t="shared" si="217"/>
        <v>1563.0855994136205</v>
      </c>
      <c r="EK86" s="4">
        <f t="shared" si="217"/>
        <v>1562.8820326341795</v>
      </c>
      <c r="EL86" s="4">
        <f t="shared" si="217"/>
        <v>887.2523622772195</v>
      </c>
      <c r="EM86" s="4">
        <f t="shared" si="217"/>
        <v>1564.2313065464516</v>
      </c>
      <c r="EN86" s="4">
        <f t="shared" si="217"/>
        <v>1924.3878880384259</v>
      </c>
      <c r="EO86" s="4">
        <f t="shared" si="217"/>
        <v>1810.07458933768</v>
      </c>
      <c r="EP86" s="4">
        <f t="shared" si="217"/>
        <v>1726.4486490637071</v>
      </c>
      <c r="EQ86" s="4">
        <f t="shared" si="217"/>
        <v>1584.9396985565522</v>
      </c>
      <c r="ER86" s="4">
        <f t="shared" si="217"/>
        <v>1556.8897684796584</v>
      </c>
      <c r="ES86" s="4">
        <f t="shared" si="217"/>
        <v>1779.6555163346934</v>
      </c>
      <c r="ET86" s="4">
        <f t="shared" si="217"/>
        <v>1287.5260550261212</v>
      </c>
      <c r="EU86" s="4">
        <f t="shared" si="217"/>
        <v>1699.1585948629074</v>
      </c>
      <c r="EV86" s="4">
        <f t="shared" si="217"/>
        <v>1875.8234617913215</v>
      </c>
      <c r="EW86" s="4">
        <f t="shared" si="217"/>
        <v>1517.5914491423136</v>
      </c>
      <c r="EX86" s="4">
        <f t="shared" si="217"/>
        <v>1656.452079736893</v>
      </c>
      <c r="EY86" s="4">
        <f t="shared" si="217"/>
        <v>1569.4424572533435</v>
      </c>
      <c r="EZ86" s="4">
        <f t="shared" si="217"/>
        <v>1387.8780673694998</v>
      </c>
      <c r="FA86" s="4">
        <f t="shared" si="217"/>
        <v>1414.135208559285</v>
      </c>
      <c r="FB86" s="4">
        <f t="shared" si="217"/>
        <v>1795.1096597029309</v>
      </c>
      <c r="FC86" s="4">
        <f t="shared" si="217"/>
        <v>1144.6947107919605</v>
      </c>
      <c r="FD86" s="4">
        <f t="shared" si="217"/>
        <v>1959.9877740920792</v>
      </c>
      <c r="FE86" s="4">
        <f t="shared" si="217"/>
        <v>1339.1471291545611</v>
      </c>
      <c r="FF86" s="4">
        <f t="shared" si="217"/>
        <v>1713.8744372443086</v>
      </c>
      <c r="FG86" s="4">
        <f t="shared" si="217"/>
        <v>1851.527266680082</v>
      </c>
      <c r="FH86" s="4">
        <f t="shared" si="217"/>
        <v>1637.4509375095599</v>
      </c>
      <c r="FI86" s="4">
        <f t="shared" si="217"/>
        <v>1234.9338023635005</v>
      </c>
      <c r="FJ86" s="4">
        <f t="shared" si="217"/>
        <v>1175.8493840889037</v>
      </c>
      <c r="FK86" s="4">
        <f t="shared" si="217"/>
        <v>1270.8948825454147</v>
      </c>
      <c r="FL86" s="4">
        <f t="shared" si="217"/>
        <v>1603.327331932752</v>
      </c>
      <c r="FM86" s="4">
        <f t="shared" si="217"/>
        <v>1087.1069133847323</v>
      </c>
      <c r="FN86" s="4">
        <f t="shared" si="217"/>
        <v>1078.3798217872109</v>
      </c>
      <c r="FO86" s="4">
        <f t="shared" si="217"/>
        <v>1539.976095764647</v>
      </c>
      <c r="FP86" s="4">
        <f t="shared" si="217"/>
        <v>1679.1970665230924</v>
      </c>
      <c r="FQ86" s="4">
        <f t="shared" si="217"/>
        <v>1258.4039447629423</v>
      </c>
      <c r="FR86" s="4">
        <f t="shared" si="217"/>
        <v>846.52828960680415</v>
      </c>
      <c r="FS86" s="4">
        <f t="shared" si="217"/>
        <v>1486.8272658533269</v>
      </c>
      <c r="FT86" s="4">
        <f t="shared" si="217"/>
        <v>2043.5193606295252</v>
      </c>
      <c r="FU86" s="4">
        <f t="shared" si="217"/>
        <v>1639.845641377221</v>
      </c>
      <c r="FV86" s="4">
        <f t="shared" si="217"/>
        <v>1875.3465734710196</v>
      </c>
      <c r="FW86" s="4">
        <f t="shared" si="217"/>
        <v>1671.5620622587378</v>
      </c>
      <c r="FX86" s="4">
        <f t="shared" si="217"/>
        <v>1023.4864789086839</v>
      </c>
      <c r="FY86" s="4">
        <f t="shared" si="217"/>
        <v>1490.8783494732386</v>
      </c>
      <c r="FZ86" s="4">
        <f t="shared" si="217"/>
        <v>1535.0903488549598</v>
      </c>
      <c r="GA86" s="4">
        <f t="shared" si="217"/>
        <v>1708.8773645201909</v>
      </c>
      <c r="GB86" s="4">
        <f t="shared" si="217"/>
        <v>1224.2876306305998</v>
      </c>
      <c r="GC86" s="4">
        <f t="shared" si="217"/>
        <v>1445.7248287847669</v>
      </c>
      <c r="GD86" s="4">
        <f t="shared" si="217"/>
        <v>1587.5957261578058</v>
      </c>
      <c r="GE86" s="4">
        <f t="shared" si="217"/>
        <v>1817.8746537561296</v>
      </c>
      <c r="GF86" s="4">
        <f t="shared" si="217"/>
        <v>1588.8823837142063</v>
      </c>
      <c r="GG86" s="4">
        <f t="shared" si="217"/>
        <v>1686.9826533662876</v>
      </c>
      <c r="GH86" s="4">
        <f t="shared" si="217"/>
        <v>1439.1970769884883</v>
      </c>
      <c r="GI86" s="4">
        <f t="shared" si="217"/>
        <v>2017.6714428130078</v>
      </c>
      <c r="GJ86" s="4">
        <f t="shared" si="217"/>
        <v>1636.1952572884886</v>
      </c>
      <c r="GK86" s="4">
        <f t="shared" si="217"/>
        <v>1549.2391552414163</v>
      </c>
      <c r="GL86" s="4">
        <f t="shared" si="217"/>
        <v>1238.8360455804971</v>
      </c>
      <c r="GM86" s="4">
        <f t="shared" ref="GM86:IX86" si="218">GM134</f>
        <v>1665.7578452783914</v>
      </c>
      <c r="GN86" s="4">
        <f t="shared" si="218"/>
        <v>1574.8776606265535</v>
      </c>
      <c r="GO86" s="4">
        <f t="shared" si="218"/>
        <v>1293.199260391903</v>
      </c>
      <c r="GP86" s="4">
        <f t="shared" si="218"/>
        <v>1711.3482677508794</v>
      </c>
      <c r="GQ86" s="4">
        <f t="shared" si="218"/>
        <v>1364.74033555596</v>
      </c>
      <c r="GR86" s="4">
        <f t="shared" si="218"/>
        <v>281.82692285457512</v>
      </c>
      <c r="GS86" s="4">
        <f t="shared" si="218"/>
        <v>1393.6069753216925</v>
      </c>
      <c r="GT86" s="4">
        <f t="shared" si="218"/>
        <v>1110.3893022281279</v>
      </c>
      <c r="GU86" s="4">
        <f t="shared" si="218"/>
        <v>1544.1541779493677</v>
      </c>
      <c r="GV86" s="4">
        <f t="shared" si="218"/>
        <v>1791.7316266096125</v>
      </c>
      <c r="GW86" s="4">
        <f t="shared" si="218"/>
        <v>2054.8198893818399</v>
      </c>
      <c r="GX86" s="4">
        <f t="shared" si="218"/>
        <v>1305.1785007755318</v>
      </c>
      <c r="GY86" s="4">
        <f t="shared" si="218"/>
        <v>1433.165560391632</v>
      </c>
      <c r="GZ86" s="4">
        <f t="shared" si="218"/>
        <v>1792.7138985674403</v>
      </c>
      <c r="HA86" s="4">
        <f t="shared" si="218"/>
        <v>1852.2463962832951</v>
      </c>
      <c r="HB86" s="4">
        <f t="shared" si="218"/>
        <v>1900.0438822645642</v>
      </c>
      <c r="HC86" s="4">
        <f t="shared" si="218"/>
        <v>1466.8206073488964</v>
      </c>
      <c r="HD86" s="4">
        <f t="shared" si="218"/>
        <v>1186.8144941468431</v>
      </c>
      <c r="HE86" s="4">
        <f t="shared" si="218"/>
        <v>1583.3102104216814</v>
      </c>
      <c r="HF86" s="4">
        <f t="shared" si="218"/>
        <v>1931.4321453500302</v>
      </c>
      <c r="HG86" s="4">
        <f t="shared" si="218"/>
        <v>1878.249197576288</v>
      </c>
      <c r="HH86" s="4">
        <f t="shared" si="218"/>
        <v>1401.4375022962595</v>
      </c>
      <c r="HI86" s="4">
        <f t="shared" si="218"/>
        <v>1311.9654806694675</v>
      </c>
      <c r="HJ86" s="4">
        <f t="shared" si="218"/>
        <v>1127.136973905772</v>
      </c>
      <c r="HK86" s="4">
        <f t="shared" si="218"/>
        <v>1158.0720365722391</v>
      </c>
      <c r="HL86" s="4">
        <f t="shared" si="218"/>
        <v>1155.7671391238475</v>
      </c>
      <c r="HM86" s="4">
        <f t="shared" si="218"/>
        <v>1378.2099272457895</v>
      </c>
      <c r="HN86" s="4">
        <f t="shared" si="218"/>
        <v>908.86065508019828</v>
      </c>
      <c r="HO86" s="4">
        <f t="shared" si="218"/>
        <v>1662.3938209234468</v>
      </c>
      <c r="HP86" s="4">
        <f t="shared" si="218"/>
        <v>1419.4528422265221</v>
      </c>
      <c r="HQ86" s="4">
        <f t="shared" si="218"/>
        <v>1408.163759701848</v>
      </c>
      <c r="HR86" s="4">
        <f t="shared" si="218"/>
        <v>1732.4179733432418</v>
      </c>
      <c r="HS86" s="4">
        <f t="shared" si="218"/>
        <v>1484.0035176027241</v>
      </c>
      <c r="HT86" s="4">
        <f t="shared" si="218"/>
        <v>1752.3778224762189</v>
      </c>
      <c r="HU86" s="4">
        <f t="shared" si="218"/>
        <v>1694.0037741325975</v>
      </c>
      <c r="HV86" s="4">
        <f t="shared" si="218"/>
        <v>1736.4403028755614</v>
      </c>
      <c r="HW86" s="4">
        <f t="shared" si="218"/>
        <v>2035.5093142154356</v>
      </c>
      <c r="HX86" s="4">
        <f t="shared" si="218"/>
        <v>1310.938394254176</v>
      </c>
      <c r="HY86" s="4">
        <f t="shared" si="218"/>
        <v>1617.0795428324898</v>
      </c>
      <c r="HZ86" s="4">
        <f t="shared" si="218"/>
        <v>1659.934215582447</v>
      </c>
      <c r="IA86" s="4">
        <f t="shared" si="218"/>
        <v>1743.3079220836162</v>
      </c>
      <c r="IB86" s="4">
        <f t="shared" si="218"/>
        <v>1617.1076266957543</v>
      </c>
      <c r="IC86" s="4">
        <f t="shared" si="218"/>
        <v>1653.5276583602633</v>
      </c>
      <c r="ID86" s="4">
        <f t="shared" si="218"/>
        <v>1865.3592869947493</v>
      </c>
      <c r="IE86" s="4">
        <f t="shared" si="218"/>
        <v>1227.2907326419042</v>
      </c>
      <c r="IF86" s="4">
        <f t="shared" si="218"/>
        <v>1433.535021027915</v>
      </c>
      <c r="IG86" s="4">
        <f t="shared" si="218"/>
        <v>1692.4885989431523</v>
      </c>
      <c r="IH86" s="4">
        <f t="shared" si="218"/>
        <v>1171.0215822334353</v>
      </c>
      <c r="II86" s="4">
        <f t="shared" si="218"/>
        <v>1483.1434966098061</v>
      </c>
      <c r="IJ86" s="4">
        <f t="shared" si="218"/>
        <v>864.91134775101443</v>
      </c>
      <c r="IK86" s="4">
        <f t="shared" si="218"/>
        <v>1418.9737096790066</v>
      </c>
      <c r="IL86" s="4">
        <f t="shared" si="218"/>
        <v>1800.2484431148096</v>
      </c>
      <c r="IM86" s="4">
        <f t="shared" si="218"/>
        <v>2079.3818462203017</v>
      </c>
      <c r="IN86" s="4">
        <f t="shared" si="218"/>
        <v>1913.5495414271213</v>
      </c>
      <c r="IO86" s="4">
        <f t="shared" si="218"/>
        <v>2292.7781739810034</v>
      </c>
      <c r="IP86" s="4">
        <f t="shared" si="218"/>
        <v>1531.5081218506612</v>
      </c>
      <c r="IQ86" s="4">
        <f t="shared" si="218"/>
        <v>1506.0694205417844</v>
      </c>
      <c r="IR86" s="4">
        <f t="shared" si="218"/>
        <v>1726.7615234469686</v>
      </c>
      <c r="IS86" s="4">
        <f t="shared" si="218"/>
        <v>1431.830591888554</v>
      </c>
      <c r="IT86" s="4">
        <f t="shared" si="218"/>
        <v>1301.5842655552558</v>
      </c>
      <c r="IU86" s="4">
        <f t="shared" si="218"/>
        <v>1707.8081504104061</v>
      </c>
      <c r="IV86" s="4">
        <f t="shared" si="218"/>
        <v>1638.7168346672622</v>
      </c>
      <c r="IW86" s="4">
        <f t="shared" si="218"/>
        <v>987.20137339836185</v>
      </c>
      <c r="IX86" s="4">
        <f t="shared" si="218"/>
        <v>1228.3873144206177</v>
      </c>
      <c r="IY86" s="4">
        <f t="shared" ref="IY86:JC86" si="219">IY134</f>
        <v>1646.2449003331449</v>
      </c>
      <c r="IZ86" s="4">
        <f t="shared" si="219"/>
        <v>1661.8226011047736</v>
      </c>
      <c r="JA86" s="4">
        <f t="shared" si="219"/>
        <v>1550.6313664482079</v>
      </c>
      <c r="JB86" s="4">
        <f t="shared" si="219"/>
        <v>1747.063614272741</v>
      </c>
      <c r="JC86" s="4">
        <f t="shared" si="219"/>
        <v>1780.7295549131873</v>
      </c>
    </row>
    <row r="87" spans="1:263" x14ac:dyDescent="0.25">
      <c r="A87" s="4">
        <f t="shared" si="159"/>
        <v>405023.41826660879</v>
      </c>
      <c r="B87">
        <v>2030</v>
      </c>
      <c r="C87" s="4">
        <f t="shared" ref="C87:BN87" si="220">C135</f>
        <v>2312.7045121266665</v>
      </c>
      <c r="D87" s="4">
        <f t="shared" si="220"/>
        <v>1696.3036372717024</v>
      </c>
      <c r="E87" s="4">
        <f t="shared" si="220"/>
        <v>1636.8368274415766</v>
      </c>
      <c r="F87" s="4">
        <f t="shared" si="220"/>
        <v>1601.3813483387785</v>
      </c>
      <c r="G87" s="4">
        <f t="shared" si="220"/>
        <v>1302.6423199048538</v>
      </c>
      <c r="H87" s="4">
        <f t="shared" si="220"/>
        <v>1711.9595283179619</v>
      </c>
      <c r="I87" s="4">
        <f t="shared" si="220"/>
        <v>1637.1435131979908</v>
      </c>
      <c r="J87" s="4">
        <f t="shared" si="220"/>
        <v>1638.6941259598398</v>
      </c>
      <c r="K87" s="4">
        <f t="shared" si="220"/>
        <v>1020.5238158172931</v>
      </c>
      <c r="L87" s="4">
        <f t="shared" si="220"/>
        <v>884.58855845740129</v>
      </c>
      <c r="M87" s="4">
        <f t="shared" si="220"/>
        <v>1710.6253803924028</v>
      </c>
      <c r="N87" s="4">
        <f t="shared" si="220"/>
        <v>2016.1073563012374</v>
      </c>
      <c r="O87" s="4">
        <f t="shared" si="220"/>
        <v>1706.9203921946832</v>
      </c>
      <c r="P87" s="4">
        <f t="shared" si="220"/>
        <v>894.1246812477483</v>
      </c>
      <c r="Q87" s="4">
        <f t="shared" si="220"/>
        <v>1904.4066047706033</v>
      </c>
      <c r="R87" s="4">
        <f t="shared" si="220"/>
        <v>1450.5729935749478</v>
      </c>
      <c r="S87" s="4">
        <f t="shared" si="220"/>
        <v>1150.8455306349192</v>
      </c>
      <c r="T87" s="4">
        <f t="shared" si="220"/>
        <v>1522.254577776798</v>
      </c>
      <c r="U87" s="4">
        <f t="shared" si="220"/>
        <v>1483.929839030096</v>
      </c>
      <c r="V87" s="4">
        <f t="shared" si="220"/>
        <v>1983.7301119788985</v>
      </c>
      <c r="W87" s="4">
        <f t="shared" si="220"/>
        <v>1612.4495292234737</v>
      </c>
      <c r="X87" s="4">
        <f t="shared" si="220"/>
        <v>1728.4585176344119</v>
      </c>
      <c r="Y87" s="4">
        <f t="shared" si="220"/>
        <v>1468.1637135664425</v>
      </c>
      <c r="Z87" s="4">
        <f t="shared" si="220"/>
        <v>1511.1080666447094</v>
      </c>
      <c r="AA87" s="4">
        <f t="shared" si="220"/>
        <v>1371.4180383934138</v>
      </c>
      <c r="AB87" s="4">
        <f t="shared" si="220"/>
        <v>1684.420149916795</v>
      </c>
      <c r="AC87" s="4">
        <f t="shared" si="220"/>
        <v>1764.5556215975209</v>
      </c>
      <c r="AD87" s="4">
        <f t="shared" si="220"/>
        <v>1839.7525114520179</v>
      </c>
      <c r="AE87" s="4">
        <f t="shared" si="220"/>
        <v>1771.5990162219655</v>
      </c>
      <c r="AF87" s="4">
        <f t="shared" si="220"/>
        <v>1485.6700253289812</v>
      </c>
      <c r="AG87" s="4">
        <f t="shared" si="220"/>
        <v>1233.9559692124581</v>
      </c>
      <c r="AH87" s="4">
        <f t="shared" si="220"/>
        <v>1466.3029081139146</v>
      </c>
      <c r="AI87" s="4">
        <f t="shared" si="220"/>
        <v>1420.1419033325506</v>
      </c>
      <c r="AJ87" s="4">
        <f t="shared" si="220"/>
        <v>1253.5483185677913</v>
      </c>
      <c r="AK87" s="4">
        <f t="shared" si="220"/>
        <v>1014.0296093009206</v>
      </c>
      <c r="AL87" s="4">
        <f t="shared" si="220"/>
        <v>1581.006981515877</v>
      </c>
      <c r="AM87" s="4">
        <f t="shared" si="220"/>
        <v>1178.7958420557115</v>
      </c>
      <c r="AN87" s="4">
        <f t="shared" si="220"/>
        <v>1742.6190102150049</v>
      </c>
      <c r="AO87" s="4">
        <f t="shared" si="220"/>
        <v>1762.9081508079892</v>
      </c>
      <c r="AP87" s="4">
        <f t="shared" si="220"/>
        <v>1427.2640841958018</v>
      </c>
      <c r="AQ87" s="4">
        <f t="shared" si="220"/>
        <v>1942.5091828590296</v>
      </c>
      <c r="AR87" s="4">
        <f t="shared" si="220"/>
        <v>1932.1216582244178</v>
      </c>
      <c r="AS87" s="4">
        <f t="shared" si="220"/>
        <v>1453.269132310201</v>
      </c>
      <c r="AT87" s="4">
        <f t="shared" si="220"/>
        <v>1558.0097002476243</v>
      </c>
      <c r="AU87" s="4">
        <f t="shared" si="220"/>
        <v>928.14932980892036</v>
      </c>
      <c r="AV87" s="4">
        <f t="shared" si="220"/>
        <v>1446.7262399259653</v>
      </c>
      <c r="AW87" s="4">
        <f t="shared" si="220"/>
        <v>1790.405513201295</v>
      </c>
      <c r="AX87" s="4">
        <f t="shared" si="220"/>
        <v>2982.1757777989174</v>
      </c>
      <c r="AY87" s="4">
        <f t="shared" si="220"/>
        <v>686.76056523369107</v>
      </c>
      <c r="AZ87" s="4">
        <f t="shared" si="220"/>
        <v>814.86058110856686</v>
      </c>
      <c r="BA87" s="4">
        <f t="shared" si="220"/>
        <v>1387.2078318193794</v>
      </c>
      <c r="BB87" s="4">
        <f t="shared" si="220"/>
        <v>1732.4997339391173</v>
      </c>
      <c r="BC87" s="4">
        <f t="shared" si="220"/>
        <v>1487.2492395112613</v>
      </c>
      <c r="BD87" s="4">
        <f t="shared" si="220"/>
        <v>1664.9963089834148</v>
      </c>
      <c r="BE87" s="4">
        <f t="shared" si="220"/>
        <v>1687.7609173150474</v>
      </c>
      <c r="BF87" s="4">
        <f t="shared" si="220"/>
        <v>1362.629532623703</v>
      </c>
      <c r="BG87" s="4">
        <f t="shared" si="220"/>
        <v>1324.8907796521057</v>
      </c>
      <c r="BH87" s="4">
        <f t="shared" si="220"/>
        <v>1461.195228161542</v>
      </c>
      <c r="BI87" s="4">
        <f t="shared" si="220"/>
        <v>1459.0758552643749</v>
      </c>
      <c r="BJ87" s="4">
        <f t="shared" si="220"/>
        <v>1908.8137204882053</v>
      </c>
      <c r="BK87" s="4">
        <f t="shared" si="220"/>
        <v>1613.2382483839626</v>
      </c>
      <c r="BL87" s="4">
        <f t="shared" si="220"/>
        <v>1660.6610501980615</v>
      </c>
      <c r="BM87" s="4">
        <f t="shared" si="220"/>
        <v>1287.4339503286419</v>
      </c>
      <c r="BN87" s="4">
        <f t="shared" si="220"/>
        <v>2021.4392795097506</v>
      </c>
      <c r="BO87" s="4">
        <f t="shared" ref="BO87:DZ87" si="221">BO135</f>
        <v>1811.093227697887</v>
      </c>
      <c r="BP87" s="4">
        <f t="shared" si="221"/>
        <v>1450.8963488717461</v>
      </c>
      <c r="BQ87" s="4">
        <f t="shared" si="221"/>
        <v>1480.1410540941752</v>
      </c>
      <c r="BR87" s="4">
        <f t="shared" si="221"/>
        <v>1468.2951421762923</v>
      </c>
      <c r="BS87" s="4">
        <f t="shared" si="221"/>
        <v>1772.7275560405817</v>
      </c>
      <c r="BT87" s="4">
        <f t="shared" si="221"/>
        <v>1079.4120139490844</v>
      </c>
      <c r="BU87" s="4">
        <f t="shared" si="221"/>
        <v>1361.6947014885625</v>
      </c>
      <c r="BV87" s="4">
        <f t="shared" si="221"/>
        <v>1813.0180414330543</v>
      </c>
      <c r="BW87" s="4">
        <f t="shared" si="221"/>
        <v>1940.5392961676996</v>
      </c>
      <c r="BX87" s="4">
        <f t="shared" si="221"/>
        <v>2150.4731990868463</v>
      </c>
      <c r="BY87" s="4">
        <f t="shared" si="221"/>
        <v>1108.8414628093108</v>
      </c>
      <c r="BZ87" s="4">
        <f t="shared" si="221"/>
        <v>1637.3858029601888</v>
      </c>
      <c r="CA87" s="4">
        <f t="shared" si="221"/>
        <v>1242.4354878830841</v>
      </c>
      <c r="CB87" s="4">
        <f t="shared" si="221"/>
        <v>1214.154670290673</v>
      </c>
      <c r="CC87" s="4">
        <f t="shared" si="221"/>
        <v>1864.1050428612607</v>
      </c>
      <c r="CD87" s="4">
        <f t="shared" si="221"/>
        <v>998.69306809134275</v>
      </c>
      <c r="CE87" s="4">
        <f t="shared" si="221"/>
        <v>1136.0593229219664</v>
      </c>
      <c r="CF87" s="4">
        <f t="shared" si="221"/>
        <v>1559.6927339770541</v>
      </c>
      <c r="CG87" s="4">
        <f t="shared" si="221"/>
        <v>1299.7212424989864</v>
      </c>
      <c r="CH87" s="4">
        <f t="shared" si="221"/>
        <v>1793.3139748941328</v>
      </c>
      <c r="CI87" s="4">
        <f t="shared" si="221"/>
        <v>781.49963335288317</v>
      </c>
      <c r="CJ87" s="4">
        <f t="shared" si="221"/>
        <v>1279.5272950025856</v>
      </c>
      <c r="CK87" s="4">
        <f t="shared" si="221"/>
        <v>1384.1826435025685</v>
      </c>
      <c r="CL87" s="4">
        <f t="shared" si="221"/>
        <v>1650.2340248213325</v>
      </c>
      <c r="CM87" s="4">
        <f t="shared" si="221"/>
        <v>1300.515678671914</v>
      </c>
      <c r="CN87" s="4">
        <f t="shared" si="221"/>
        <v>2051.6670005843366</v>
      </c>
      <c r="CO87" s="4">
        <f t="shared" si="221"/>
        <v>569.3547983976016</v>
      </c>
      <c r="CP87" s="4">
        <f t="shared" si="221"/>
        <v>1692.4595569849698</v>
      </c>
      <c r="CQ87" s="4">
        <f t="shared" si="221"/>
        <v>1406.7986295987071</v>
      </c>
      <c r="CR87" s="4">
        <f t="shared" si="221"/>
        <v>1766.2816386501229</v>
      </c>
      <c r="CS87" s="4">
        <f t="shared" si="221"/>
        <v>1555.9908240106608</v>
      </c>
      <c r="CT87" s="4">
        <f t="shared" si="221"/>
        <v>1413.3857823396943</v>
      </c>
      <c r="CU87" s="4">
        <f t="shared" si="221"/>
        <v>1851.3868512714657</v>
      </c>
      <c r="CV87" s="4">
        <f t="shared" si="221"/>
        <v>1639.3801353624062</v>
      </c>
      <c r="CW87" s="4">
        <f t="shared" si="221"/>
        <v>1487.3923916455838</v>
      </c>
      <c r="CX87" s="4">
        <f t="shared" si="221"/>
        <v>1631.5440524628275</v>
      </c>
      <c r="CY87" s="4">
        <f t="shared" si="221"/>
        <v>1280.7356673503978</v>
      </c>
      <c r="CZ87" s="4">
        <f t="shared" si="221"/>
        <v>1881.3107943521431</v>
      </c>
      <c r="DA87" s="4">
        <f t="shared" si="221"/>
        <v>1970.088599702038</v>
      </c>
      <c r="DB87" s="4">
        <f t="shared" si="221"/>
        <v>1453.3470518833408</v>
      </c>
      <c r="DC87" s="4">
        <f t="shared" si="221"/>
        <v>1957.0245921426017</v>
      </c>
      <c r="DD87" s="4">
        <f t="shared" si="221"/>
        <v>1750.6777062855838</v>
      </c>
      <c r="DE87" s="4">
        <f t="shared" si="221"/>
        <v>940.05751958345809</v>
      </c>
      <c r="DF87" s="4">
        <f t="shared" si="221"/>
        <v>1390.8769209933926</v>
      </c>
      <c r="DG87" s="4">
        <f t="shared" si="221"/>
        <v>1737.9206216781033</v>
      </c>
      <c r="DH87" s="4">
        <f t="shared" si="221"/>
        <v>693.35553887266542</v>
      </c>
      <c r="DI87" s="4">
        <f t="shared" si="221"/>
        <v>1346.0169379011213</v>
      </c>
      <c r="DJ87" s="4">
        <f t="shared" si="221"/>
        <v>1186.9454025538255</v>
      </c>
      <c r="DK87" s="4">
        <f t="shared" si="221"/>
        <v>1374.0484317180303</v>
      </c>
      <c r="DL87" s="4">
        <f t="shared" si="221"/>
        <v>1429.785576328542</v>
      </c>
      <c r="DM87" s="4">
        <f t="shared" si="221"/>
        <v>1175.5062057268178</v>
      </c>
      <c r="DN87" s="4">
        <f t="shared" si="221"/>
        <v>1280.4809387633773</v>
      </c>
      <c r="DO87" s="4">
        <f t="shared" si="221"/>
        <v>2130.4624386239047</v>
      </c>
      <c r="DP87" s="4">
        <f t="shared" si="221"/>
        <v>886.19232491142964</v>
      </c>
      <c r="DQ87" s="4">
        <f t="shared" si="221"/>
        <v>2003.8601984718791</v>
      </c>
      <c r="DR87" s="4">
        <f t="shared" si="221"/>
        <v>1495.5348002374767</v>
      </c>
      <c r="DS87" s="4">
        <f t="shared" si="221"/>
        <v>2015.2117626460549</v>
      </c>
      <c r="DT87" s="4">
        <f t="shared" si="221"/>
        <v>1806.6920329940069</v>
      </c>
      <c r="DU87" s="4">
        <f t="shared" si="221"/>
        <v>1362.6321439416456</v>
      </c>
      <c r="DV87" s="4">
        <f t="shared" si="221"/>
        <v>1622.5358722944925</v>
      </c>
      <c r="DW87" s="4">
        <f t="shared" si="221"/>
        <v>929.90577411387142</v>
      </c>
      <c r="DX87" s="4">
        <f t="shared" si="221"/>
        <v>1395.6655356680542</v>
      </c>
      <c r="DY87" s="4">
        <f t="shared" si="221"/>
        <v>563.04798972401613</v>
      </c>
      <c r="DZ87" s="4">
        <f t="shared" si="221"/>
        <v>2107.0876692219581</v>
      </c>
      <c r="EA87" s="4">
        <f t="shared" ref="EA87:GL87" si="222">EA135</f>
        <v>1458.1923361767451</v>
      </c>
      <c r="EB87" s="4">
        <f t="shared" si="222"/>
        <v>1911.6231407587804</v>
      </c>
      <c r="EC87" s="4">
        <f t="shared" si="222"/>
        <v>1432.8321885750079</v>
      </c>
      <c r="ED87" s="4">
        <f t="shared" si="222"/>
        <v>1439.0841279969413</v>
      </c>
      <c r="EE87" s="4">
        <f t="shared" si="222"/>
        <v>1446.496885980974</v>
      </c>
      <c r="EF87" s="4">
        <f t="shared" si="222"/>
        <v>1585.198614743769</v>
      </c>
      <c r="EG87" s="4">
        <f t="shared" si="222"/>
        <v>1101.5013196585662</v>
      </c>
      <c r="EH87" s="4">
        <f t="shared" si="222"/>
        <v>1773.4047356179262</v>
      </c>
      <c r="EI87" s="4">
        <f t="shared" si="222"/>
        <v>1838.0476555701239</v>
      </c>
      <c r="EJ87" s="4">
        <f t="shared" si="222"/>
        <v>1623.4574701992383</v>
      </c>
      <c r="EK87" s="4">
        <f t="shared" si="222"/>
        <v>1624.2205428136388</v>
      </c>
      <c r="EL87" s="4">
        <f t="shared" si="222"/>
        <v>919.82252336522777</v>
      </c>
      <c r="EM87" s="4">
        <f t="shared" si="222"/>
        <v>1624.262276315693</v>
      </c>
      <c r="EN87" s="4">
        <f t="shared" si="222"/>
        <v>1999.5725632083997</v>
      </c>
      <c r="EO87" s="4">
        <f t="shared" si="222"/>
        <v>1880.7186098247828</v>
      </c>
      <c r="EP87" s="4">
        <f t="shared" si="222"/>
        <v>1792.0304984802708</v>
      </c>
      <c r="EQ87" s="4">
        <f t="shared" si="222"/>
        <v>1646.6366219860083</v>
      </c>
      <c r="ER87" s="4">
        <f t="shared" si="222"/>
        <v>1616.7023622932029</v>
      </c>
      <c r="ES87" s="4">
        <f t="shared" si="222"/>
        <v>1847.942233463021</v>
      </c>
      <c r="ET87" s="4">
        <f t="shared" si="222"/>
        <v>1337.8669334714407</v>
      </c>
      <c r="EU87" s="4">
        <f t="shared" si="222"/>
        <v>1764.9705788072179</v>
      </c>
      <c r="EV87" s="4">
        <f t="shared" si="222"/>
        <v>1949.0522363313148</v>
      </c>
      <c r="EW87" s="4">
        <f t="shared" si="222"/>
        <v>1575.4581930505749</v>
      </c>
      <c r="EX87" s="4">
        <f t="shared" si="222"/>
        <v>1721.101857001363</v>
      </c>
      <c r="EY87" s="4">
        <f t="shared" si="222"/>
        <v>1629.6377318012799</v>
      </c>
      <c r="EZ87" s="4">
        <f t="shared" si="222"/>
        <v>1442.0812011837868</v>
      </c>
      <c r="FA87" s="4">
        <f t="shared" si="222"/>
        <v>1466.5464270967088</v>
      </c>
      <c r="FB87" s="4">
        <f t="shared" si="222"/>
        <v>1864.2599471738731</v>
      </c>
      <c r="FC87" s="4">
        <f t="shared" si="222"/>
        <v>1187.9533902865323</v>
      </c>
      <c r="FD87" s="4">
        <f t="shared" si="222"/>
        <v>2036.9029576971561</v>
      </c>
      <c r="FE87" s="4">
        <f t="shared" si="222"/>
        <v>1386.01880295411</v>
      </c>
      <c r="FF87" s="4">
        <f t="shared" si="222"/>
        <v>1780.895679903394</v>
      </c>
      <c r="FG87" s="4">
        <f t="shared" si="222"/>
        <v>1923.942003744279</v>
      </c>
      <c r="FH87" s="4">
        <f t="shared" si="222"/>
        <v>1700.1452731755544</v>
      </c>
      <c r="FI87" s="4">
        <f t="shared" si="222"/>
        <v>1279.7217652315358</v>
      </c>
      <c r="FJ87" s="4">
        <f t="shared" si="222"/>
        <v>1219.4966417656444</v>
      </c>
      <c r="FK87" s="4">
        <f t="shared" si="222"/>
        <v>1318.0632505100948</v>
      </c>
      <c r="FL87" s="4">
        <f t="shared" si="222"/>
        <v>1665.5005618726452</v>
      </c>
      <c r="FM87" s="4">
        <f t="shared" si="222"/>
        <v>1126.4169203298418</v>
      </c>
      <c r="FN87" s="4">
        <f t="shared" si="222"/>
        <v>1119.4544846699223</v>
      </c>
      <c r="FO87" s="4">
        <f t="shared" si="222"/>
        <v>1598.6898999334435</v>
      </c>
      <c r="FP87" s="4">
        <f t="shared" si="222"/>
        <v>1745.1444848800193</v>
      </c>
      <c r="FQ87" s="4">
        <f t="shared" si="222"/>
        <v>1305.2953474462763</v>
      </c>
      <c r="FR87" s="4">
        <f t="shared" si="222"/>
        <v>876.86894486456811</v>
      </c>
      <c r="FS87" s="4">
        <f t="shared" si="222"/>
        <v>1543.4975013156402</v>
      </c>
      <c r="FT87" s="4">
        <f t="shared" si="222"/>
        <v>2124.0194614413767</v>
      </c>
      <c r="FU87" s="4">
        <f t="shared" si="222"/>
        <v>1701.9374689592144</v>
      </c>
      <c r="FV87" s="4">
        <f t="shared" si="222"/>
        <v>1948.8989139475054</v>
      </c>
      <c r="FW87" s="4">
        <f t="shared" si="222"/>
        <v>1736.6255111951582</v>
      </c>
      <c r="FX87" s="4">
        <f t="shared" si="222"/>
        <v>1059.067283951887</v>
      </c>
      <c r="FY87" s="4">
        <f t="shared" si="222"/>
        <v>1548.2706957684591</v>
      </c>
      <c r="FZ87" s="4">
        <f t="shared" si="222"/>
        <v>1593.9968127824075</v>
      </c>
      <c r="GA87" s="4">
        <f t="shared" si="222"/>
        <v>1774.9336644019338</v>
      </c>
      <c r="GB87" s="4">
        <f t="shared" si="222"/>
        <v>1270.7756328064497</v>
      </c>
      <c r="GC87" s="4">
        <f t="shared" si="222"/>
        <v>1499.2264538588931</v>
      </c>
      <c r="GD87" s="4">
        <f t="shared" si="222"/>
        <v>1648.0284141076559</v>
      </c>
      <c r="GE87" s="4">
        <f t="shared" si="222"/>
        <v>1887.9218641100979</v>
      </c>
      <c r="GF87" s="4">
        <f t="shared" si="222"/>
        <v>1650.2620501030165</v>
      </c>
      <c r="GG87" s="4">
        <f t="shared" si="222"/>
        <v>1752.9664013313691</v>
      </c>
      <c r="GH87" s="4">
        <f t="shared" si="222"/>
        <v>1493.7335127451429</v>
      </c>
      <c r="GI87" s="4">
        <f t="shared" si="222"/>
        <v>2096.869030522319</v>
      </c>
      <c r="GJ87" s="4">
        <f t="shared" si="222"/>
        <v>1700.4995451332873</v>
      </c>
      <c r="GK87" s="4">
        <f t="shared" si="222"/>
        <v>1608.3734948324004</v>
      </c>
      <c r="GL87" s="4">
        <f t="shared" si="222"/>
        <v>1284.8858993517833</v>
      </c>
      <c r="GM87" s="4">
        <f t="shared" ref="GM87:IX87" si="223">GM135</f>
        <v>1731.2221827001058</v>
      </c>
      <c r="GN87" s="4">
        <f t="shared" si="223"/>
        <v>1637.0249868289548</v>
      </c>
      <c r="GO87" s="4">
        <f t="shared" si="223"/>
        <v>1342.5685217086948</v>
      </c>
      <c r="GP87" s="4">
        <f t="shared" si="223"/>
        <v>1777.8834692993807</v>
      </c>
      <c r="GQ87" s="4">
        <f t="shared" si="223"/>
        <v>1418.6201654792153</v>
      </c>
      <c r="GR87" s="4">
        <f t="shared" si="223"/>
        <v>0</v>
      </c>
      <c r="GS87" s="4">
        <f t="shared" si="223"/>
        <v>1444.7802941568636</v>
      </c>
      <c r="GT87" s="4">
        <f t="shared" si="223"/>
        <v>1153.6895848976312</v>
      </c>
      <c r="GU87" s="4">
        <f t="shared" si="223"/>
        <v>1603.6087191591976</v>
      </c>
      <c r="GV87" s="4">
        <f t="shared" si="223"/>
        <v>1862.5229665351321</v>
      </c>
      <c r="GW87" s="4">
        <f t="shared" si="223"/>
        <v>2135.694521076236</v>
      </c>
      <c r="GX87" s="4">
        <f t="shared" si="223"/>
        <v>1355.9556427723976</v>
      </c>
      <c r="GY87" s="4">
        <f t="shared" si="223"/>
        <v>1486.2094947047431</v>
      </c>
      <c r="GZ87" s="4">
        <f t="shared" si="223"/>
        <v>1861.8757307036155</v>
      </c>
      <c r="HA87" s="4">
        <f t="shared" si="223"/>
        <v>1925.6158759831219</v>
      </c>
      <c r="HB87" s="4">
        <f t="shared" si="223"/>
        <v>1972.9898076383784</v>
      </c>
      <c r="HC87" s="4">
        <f t="shared" si="223"/>
        <v>1521.5155299852988</v>
      </c>
      <c r="HD87" s="4">
        <f t="shared" si="223"/>
        <v>1230.9934494065603</v>
      </c>
      <c r="HE87" s="4">
        <f t="shared" si="223"/>
        <v>1643.5031225564742</v>
      </c>
      <c r="HF87" s="4">
        <f t="shared" si="223"/>
        <v>2007.1849499791074</v>
      </c>
      <c r="HG87" s="4">
        <f t="shared" si="223"/>
        <v>1950.7880616209975</v>
      </c>
      <c r="HH87" s="4">
        <f t="shared" si="223"/>
        <v>1455.9818017494547</v>
      </c>
      <c r="HI87" s="4">
        <f t="shared" si="223"/>
        <v>1360.0922467312566</v>
      </c>
      <c r="HJ87" s="4">
        <f t="shared" si="223"/>
        <v>1167.6039507284424</v>
      </c>
      <c r="HK87" s="4">
        <f t="shared" si="223"/>
        <v>1203.0540930803231</v>
      </c>
      <c r="HL87" s="4">
        <f t="shared" si="223"/>
        <v>1196.0321927065559</v>
      </c>
      <c r="HM87" s="4">
        <f t="shared" si="223"/>
        <v>1429.9164032339625</v>
      </c>
      <c r="HN87" s="4">
        <f t="shared" si="223"/>
        <v>939.11261921791731</v>
      </c>
      <c r="HO87" s="4">
        <f t="shared" si="223"/>
        <v>1724.9023383276672</v>
      </c>
      <c r="HP87" s="4">
        <f t="shared" si="223"/>
        <v>1472.0422573619992</v>
      </c>
      <c r="HQ87" s="4">
        <f t="shared" si="223"/>
        <v>1461.860091059649</v>
      </c>
      <c r="HR87" s="4">
        <f t="shared" si="223"/>
        <v>1800.8977683495668</v>
      </c>
      <c r="HS87" s="4">
        <f t="shared" si="223"/>
        <v>1542.1837602958344</v>
      </c>
      <c r="HT87" s="4">
        <f t="shared" si="223"/>
        <v>1820.1470782271842</v>
      </c>
      <c r="HU87" s="4">
        <f t="shared" si="223"/>
        <v>1757.0296508139654</v>
      </c>
      <c r="HV87" s="4">
        <f t="shared" si="223"/>
        <v>1804.3925653964693</v>
      </c>
      <c r="HW87" s="4">
        <f t="shared" si="223"/>
        <v>2116.1719717084543</v>
      </c>
      <c r="HX87" s="4">
        <f t="shared" si="223"/>
        <v>1359.5248802016142</v>
      </c>
      <c r="HY87" s="4">
        <f t="shared" si="223"/>
        <v>1680.3982445809654</v>
      </c>
      <c r="HZ87" s="4">
        <f t="shared" si="223"/>
        <v>1724.9316344614083</v>
      </c>
      <c r="IA87" s="4">
        <f t="shared" si="223"/>
        <v>1809.1939765868276</v>
      </c>
      <c r="IB87" s="4">
        <f t="shared" si="223"/>
        <v>1678.1994439520265</v>
      </c>
      <c r="IC87" s="4">
        <f t="shared" si="223"/>
        <v>1717.1749190257704</v>
      </c>
      <c r="ID87" s="4">
        <f t="shared" si="223"/>
        <v>1936.705395901997</v>
      </c>
      <c r="IE87" s="4">
        <f t="shared" si="223"/>
        <v>1272.1127693161543</v>
      </c>
      <c r="IF87" s="4">
        <f t="shared" si="223"/>
        <v>1487.5627440653791</v>
      </c>
      <c r="IG87" s="4">
        <f t="shared" si="223"/>
        <v>1756.1676812800833</v>
      </c>
      <c r="IH87" s="4">
        <f t="shared" si="223"/>
        <v>1215.6848883467333</v>
      </c>
      <c r="II87" s="4">
        <f t="shared" si="223"/>
        <v>1538.9022519967823</v>
      </c>
      <c r="IJ87" s="4">
        <f t="shared" si="223"/>
        <v>897.41050201218104</v>
      </c>
      <c r="IK87" s="4">
        <f t="shared" si="223"/>
        <v>1473.4533440526413</v>
      </c>
      <c r="IL87" s="4">
        <f t="shared" si="223"/>
        <v>1870.6133144711498</v>
      </c>
      <c r="IM87" s="4">
        <f t="shared" si="223"/>
        <v>2161.8921904148051</v>
      </c>
      <c r="IN87" s="4">
        <f t="shared" si="223"/>
        <v>1988.9197477106643</v>
      </c>
      <c r="IO87" s="4">
        <f t="shared" si="223"/>
        <v>2382.3380004638479</v>
      </c>
      <c r="IP87" s="4">
        <f t="shared" si="223"/>
        <v>1588.0604681936875</v>
      </c>
      <c r="IQ87" s="4">
        <f t="shared" si="223"/>
        <v>1562.8929942829884</v>
      </c>
      <c r="IR87" s="4">
        <f t="shared" si="223"/>
        <v>1793.1292702578151</v>
      </c>
      <c r="IS87" s="4">
        <f t="shared" si="223"/>
        <v>1485.2245924832225</v>
      </c>
      <c r="IT87" s="4">
        <f t="shared" si="223"/>
        <v>1350.3082563363962</v>
      </c>
      <c r="IU87" s="4">
        <f t="shared" si="223"/>
        <v>1773.1836045566363</v>
      </c>
      <c r="IV87" s="4">
        <f t="shared" si="223"/>
        <v>1703.8327947052028</v>
      </c>
      <c r="IW87" s="4">
        <f t="shared" si="223"/>
        <v>1021.6519374365118</v>
      </c>
      <c r="IX87" s="4">
        <f t="shared" si="223"/>
        <v>1272.462095272791</v>
      </c>
      <c r="IY87" s="4">
        <f t="shared" ref="IY87:JC87" si="224">IY135</f>
        <v>1710.6794996813328</v>
      </c>
      <c r="IZ87" s="4">
        <f t="shared" si="224"/>
        <v>1726.3384956880573</v>
      </c>
      <c r="JA87" s="4">
        <f t="shared" si="224"/>
        <v>1609.7701667233071</v>
      </c>
      <c r="JB87" s="4">
        <f t="shared" si="224"/>
        <v>1814.8163429096239</v>
      </c>
      <c r="JC87" s="4">
        <f t="shared" si="224"/>
        <v>1846.3477637129301</v>
      </c>
    </row>
    <row r="88" spans="1:263" x14ac:dyDescent="0.25">
      <c r="A88" s="4">
        <f t="shared" si="159"/>
        <v>419494.05441428645</v>
      </c>
      <c r="B88">
        <v>2031</v>
      </c>
      <c r="C88" s="4">
        <f t="shared" ref="C88:BN88" si="225">C136</f>
        <v>2404.9022450499265</v>
      </c>
      <c r="D88" s="4">
        <f t="shared" si="225"/>
        <v>1761.5631358556363</v>
      </c>
      <c r="E88" s="4">
        <f t="shared" si="225"/>
        <v>1700.1103866303874</v>
      </c>
      <c r="F88" s="4">
        <f t="shared" si="225"/>
        <v>1664.4663695824722</v>
      </c>
      <c r="G88" s="4">
        <f t="shared" si="225"/>
        <v>1349.0754277517055</v>
      </c>
      <c r="H88" s="4">
        <f t="shared" si="225"/>
        <v>1778.5406500134306</v>
      </c>
      <c r="I88" s="4">
        <f t="shared" si="225"/>
        <v>1699.2394768745667</v>
      </c>
      <c r="J88" s="4">
        <f t="shared" si="225"/>
        <v>1703.1385678013403</v>
      </c>
      <c r="K88" s="4">
        <f t="shared" si="225"/>
        <v>1058.7852381761923</v>
      </c>
      <c r="L88" s="4">
        <f t="shared" si="225"/>
        <v>916.36326233056695</v>
      </c>
      <c r="M88" s="4">
        <f t="shared" si="225"/>
        <v>1776.7593243058714</v>
      </c>
      <c r="N88" s="4">
        <f t="shared" si="225"/>
        <v>2094.7560775355737</v>
      </c>
      <c r="O88" s="4">
        <f t="shared" si="225"/>
        <v>1772.7911691211486</v>
      </c>
      <c r="P88" s="4">
        <f t="shared" si="225"/>
        <v>926.63125280638565</v>
      </c>
      <c r="Q88" s="4">
        <f t="shared" si="225"/>
        <v>1977.120790289149</v>
      </c>
      <c r="R88" s="4">
        <f t="shared" si="225"/>
        <v>1506.7362437010249</v>
      </c>
      <c r="S88" s="4">
        <f t="shared" si="225"/>
        <v>1194.2429457489234</v>
      </c>
      <c r="T88" s="4">
        <f t="shared" si="225"/>
        <v>1580.1015483445033</v>
      </c>
      <c r="U88" s="4">
        <f t="shared" si="225"/>
        <v>1540.6870617171685</v>
      </c>
      <c r="V88" s="4">
        <f t="shared" si="225"/>
        <v>2062.0918260414996</v>
      </c>
      <c r="W88" s="4">
        <f t="shared" si="225"/>
        <v>1674.0224198916371</v>
      </c>
      <c r="X88" s="4">
        <f t="shared" si="225"/>
        <v>1795.4846995883045</v>
      </c>
      <c r="Y88" s="4">
        <f t="shared" si="225"/>
        <v>1523.0252064214048</v>
      </c>
      <c r="Z88" s="4">
        <f t="shared" si="225"/>
        <v>1567.9210950104325</v>
      </c>
      <c r="AA88" s="4">
        <f t="shared" si="225"/>
        <v>1421.114219888861</v>
      </c>
      <c r="AB88" s="4">
        <f t="shared" si="225"/>
        <v>1749.9568161926588</v>
      </c>
      <c r="AC88" s="4">
        <f t="shared" si="225"/>
        <v>1831.4910362443559</v>
      </c>
      <c r="AD88" s="4">
        <f t="shared" si="225"/>
        <v>1910.4384344495118</v>
      </c>
      <c r="AE88" s="4">
        <f t="shared" si="225"/>
        <v>1838.7592429372055</v>
      </c>
      <c r="AF88" s="4">
        <f t="shared" si="225"/>
        <v>1542.6709377254535</v>
      </c>
      <c r="AG88" s="4">
        <f t="shared" si="225"/>
        <v>1278.2566686083271</v>
      </c>
      <c r="AH88" s="4">
        <f t="shared" si="225"/>
        <v>1522.5197270209821</v>
      </c>
      <c r="AI88" s="4">
        <f t="shared" si="225"/>
        <v>1474.9644707416771</v>
      </c>
      <c r="AJ88" s="4">
        <f t="shared" si="225"/>
        <v>1301.8847653572504</v>
      </c>
      <c r="AK88" s="4">
        <f t="shared" si="225"/>
        <v>1048.6433850497647</v>
      </c>
      <c r="AL88" s="4">
        <f t="shared" si="225"/>
        <v>1640.9153091771436</v>
      </c>
      <c r="AM88" s="4">
        <f t="shared" si="225"/>
        <v>1224.1709006168267</v>
      </c>
      <c r="AN88" s="4">
        <f t="shared" si="225"/>
        <v>1808.7436783136525</v>
      </c>
      <c r="AO88" s="4">
        <f t="shared" si="225"/>
        <v>1832.0472084752209</v>
      </c>
      <c r="AP88" s="4">
        <f t="shared" si="225"/>
        <v>1481.4246445660165</v>
      </c>
      <c r="AQ88" s="4">
        <f t="shared" si="225"/>
        <v>2019.2752418809789</v>
      </c>
      <c r="AR88" s="4">
        <f t="shared" si="225"/>
        <v>2008.2369862854962</v>
      </c>
      <c r="AS88" s="4">
        <f t="shared" si="225"/>
        <v>1507.0971959745611</v>
      </c>
      <c r="AT88" s="4">
        <f t="shared" si="225"/>
        <v>1615.051245498656</v>
      </c>
      <c r="AU88" s="4">
        <f t="shared" si="225"/>
        <v>961.32002718423428</v>
      </c>
      <c r="AV88" s="4">
        <f t="shared" si="225"/>
        <v>1499.8829374927288</v>
      </c>
      <c r="AW88" s="4">
        <f t="shared" si="225"/>
        <v>1858.2401000906277</v>
      </c>
      <c r="AX88" s="4">
        <f t="shared" si="225"/>
        <v>3099.2514312117778</v>
      </c>
      <c r="AY88" s="4">
        <f t="shared" si="225"/>
        <v>706.63216470362249</v>
      </c>
      <c r="AZ88" s="4">
        <f t="shared" si="225"/>
        <v>843.40852040081415</v>
      </c>
      <c r="BA88" s="4">
        <f t="shared" si="225"/>
        <v>1440.9261862126509</v>
      </c>
      <c r="BB88" s="4">
        <f t="shared" si="225"/>
        <v>1797.5368176211259</v>
      </c>
      <c r="BC88" s="4">
        <f t="shared" si="225"/>
        <v>1545.0802198984313</v>
      </c>
      <c r="BD88" s="4">
        <f t="shared" si="225"/>
        <v>1725.9784575653953</v>
      </c>
      <c r="BE88" s="4">
        <f t="shared" si="225"/>
        <v>1753.374480758835</v>
      </c>
      <c r="BF88" s="4">
        <f t="shared" si="225"/>
        <v>1410.7164229298039</v>
      </c>
      <c r="BG88" s="4">
        <f t="shared" si="225"/>
        <v>1372.3185894238541</v>
      </c>
      <c r="BH88" s="4">
        <f t="shared" si="225"/>
        <v>1516.3496738965493</v>
      </c>
      <c r="BI88" s="4">
        <f t="shared" si="225"/>
        <v>1515.1834465362861</v>
      </c>
      <c r="BJ88" s="4">
        <f t="shared" si="225"/>
        <v>1982.7119812466724</v>
      </c>
      <c r="BK88" s="4">
        <f t="shared" si="225"/>
        <v>1675.2641498336056</v>
      </c>
      <c r="BL88" s="4">
        <f t="shared" si="225"/>
        <v>1722.2910903689649</v>
      </c>
      <c r="BM88" s="4">
        <f t="shared" si="225"/>
        <v>1336.55258633014</v>
      </c>
      <c r="BN88" s="4">
        <f t="shared" si="225"/>
        <v>2100.7439514460893</v>
      </c>
      <c r="BO88" s="4">
        <f t="shared" ref="BO88:DZ88" si="226">BO136</f>
        <v>1879.1412617213932</v>
      </c>
      <c r="BP88" s="4">
        <f t="shared" si="226"/>
        <v>1504.0037229863217</v>
      </c>
      <c r="BQ88" s="4">
        <f t="shared" si="226"/>
        <v>1539.0659936761579</v>
      </c>
      <c r="BR88" s="4">
        <f t="shared" si="226"/>
        <v>1522.2303339281157</v>
      </c>
      <c r="BS88" s="4">
        <f t="shared" si="226"/>
        <v>1843.385102313239</v>
      </c>
      <c r="BT88" s="4">
        <f t="shared" si="226"/>
        <v>1116.4375283848569</v>
      </c>
      <c r="BU88" s="4">
        <f t="shared" si="226"/>
        <v>1414.3848686856597</v>
      </c>
      <c r="BV88" s="4">
        <f t="shared" si="226"/>
        <v>1882.6902296947146</v>
      </c>
      <c r="BW88" s="4">
        <f t="shared" si="226"/>
        <v>2016.1879323012761</v>
      </c>
      <c r="BX88" s="4">
        <f t="shared" si="226"/>
        <v>2234.4817788608584</v>
      </c>
      <c r="BY88" s="4">
        <f t="shared" si="226"/>
        <v>1148.6149077526111</v>
      </c>
      <c r="BZ88" s="4">
        <f t="shared" si="226"/>
        <v>1699.9589064619911</v>
      </c>
      <c r="CA88" s="4">
        <f t="shared" si="226"/>
        <v>1288.9061839959024</v>
      </c>
      <c r="CB88" s="4">
        <f t="shared" si="226"/>
        <v>1259.3475571831912</v>
      </c>
      <c r="CC88" s="4">
        <f t="shared" si="226"/>
        <v>1935.6018614875327</v>
      </c>
      <c r="CD88" s="4">
        <f t="shared" si="226"/>
        <v>1035.1206684500444</v>
      </c>
      <c r="CE88" s="4">
        <f t="shared" si="226"/>
        <v>1176.0448276096838</v>
      </c>
      <c r="CF88" s="4">
        <f t="shared" si="226"/>
        <v>1619.872345054592</v>
      </c>
      <c r="CG88" s="4">
        <f t="shared" si="226"/>
        <v>1347.8918237918715</v>
      </c>
      <c r="CH88" s="4">
        <f t="shared" si="226"/>
        <v>1862.3686600083336</v>
      </c>
      <c r="CI88" s="4">
        <f t="shared" si="226"/>
        <v>808.77002694792839</v>
      </c>
      <c r="CJ88" s="4">
        <f t="shared" si="226"/>
        <v>1325.3846255088058</v>
      </c>
      <c r="CK88" s="4">
        <f t="shared" si="226"/>
        <v>1436.4401832166711</v>
      </c>
      <c r="CL88" s="4">
        <f t="shared" si="226"/>
        <v>1712.8038235826468</v>
      </c>
      <c r="CM88" s="4">
        <f t="shared" si="226"/>
        <v>1346.8074337002147</v>
      </c>
      <c r="CN88" s="4">
        <f t="shared" si="226"/>
        <v>2131.2496373133877</v>
      </c>
      <c r="CO88" s="4">
        <f t="shared" si="226"/>
        <v>586.26195389425266</v>
      </c>
      <c r="CP88" s="4">
        <f t="shared" si="226"/>
        <v>1757.4106513505442</v>
      </c>
      <c r="CQ88" s="4">
        <f t="shared" si="226"/>
        <v>1460.0489764700576</v>
      </c>
      <c r="CR88" s="4">
        <f t="shared" si="226"/>
        <v>1834.9594306126405</v>
      </c>
      <c r="CS88" s="4">
        <f t="shared" si="226"/>
        <v>1614.5224376327517</v>
      </c>
      <c r="CT88" s="4">
        <f t="shared" si="226"/>
        <v>1465.1615456304658</v>
      </c>
      <c r="CU88" s="4">
        <f t="shared" si="226"/>
        <v>1924.0835103788888</v>
      </c>
      <c r="CV88" s="4">
        <f t="shared" si="226"/>
        <v>1700.8938682078656</v>
      </c>
      <c r="CW88" s="4">
        <f t="shared" si="226"/>
        <v>1542.8957381491523</v>
      </c>
      <c r="CX88" s="4">
        <f t="shared" si="226"/>
        <v>1694.2410514971384</v>
      </c>
      <c r="CY88" s="4">
        <f t="shared" si="226"/>
        <v>1328.0389958471085</v>
      </c>
      <c r="CZ88" s="4">
        <f t="shared" si="226"/>
        <v>1954.7961723793751</v>
      </c>
      <c r="DA88" s="4">
        <f t="shared" si="226"/>
        <v>2046.315979105867</v>
      </c>
      <c r="DB88" s="4">
        <f t="shared" si="226"/>
        <v>1506.548609735082</v>
      </c>
      <c r="DC88" s="4">
        <f t="shared" si="226"/>
        <v>2032.6857200680226</v>
      </c>
      <c r="DD88" s="4">
        <f t="shared" si="226"/>
        <v>1815.9202329534783</v>
      </c>
      <c r="DE88" s="4">
        <f t="shared" si="226"/>
        <v>971.10814640118292</v>
      </c>
      <c r="DF88" s="4">
        <f t="shared" si="226"/>
        <v>1442.9794213405864</v>
      </c>
      <c r="DG88" s="4">
        <f t="shared" si="226"/>
        <v>1804.9945769296437</v>
      </c>
      <c r="DH88" s="4">
        <f t="shared" si="226"/>
        <v>716.39148357866839</v>
      </c>
      <c r="DI88" s="4">
        <f t="shared" si="226"/>
        <v>1397.3130028172648</v>
      </c>
      <c r="DJ88" s="4">
        <f t="shared" si="226"/>
        <v>1231.4552613883695</v>
      </c>
      <c r="DK88" s="4">
        <f t="shared" si="226"/>
        <v>1425.6920350458736</v>
      </c>
      <c r="DL88" s="4">
        <f t="shared" si="226"/>
        <v>1485.252629433141</v>
      </c>
      <c r="DM88" s="4">
        <f t="shared" si="226"/>
        <v>1216.3190696816805</v>
      </c>
      <c r="DN88" s="4">
        <f t="shared" si="226"/>
        <v>1324.8990499428289</v>
      </c>
      <c r="DO88" s="4">
        <f t="shared" si="226"/>
        <v>2215.5007592460838</v>
      </c>
      <c r="DP88" s="4">
        <f t="shared" si="226"/>
        <v>0</v>
      </c>
      <c r="DQ88" s="4">
        <f t="shared" si="226"/>
        <v>2081.9692902933493</v>
      </c>
      <c r="DR88" s="4">
        <f t="shared" si="226"/>
        <v>1550.9289947909863</v>
      </c>
      <c r="DS88" s="4">
        <f t="shared" si="226"/>
        <v>2093.4881573511748</v>
      </c>
      <c r="DT88" s="4">
        <f t="shared" si="226"/>
        <v>1875.40964002494</v>
      </c>
      <c r="DU88" s="4">
        <f t="shared" si="226"/>
        <v>1411.5268254766731</v>
      </c>
      <c r="DV88" s="4">
        <f t="shared" si="226"/>
        <v>1684.8788006664361</v>
      </c>
      <c r="DW88" s="4">
        <f t="shared" si="226"/>
        <v>960.58111679073602</v>
      </c>
      <c r="DX88" s="4">
        <f t="shared" si="226"/>
        <v>1448.9784606827984</v>
      </c>
      <c r="DY88" s="4">
        <f t="shared" si="226"/>
        <v>580.75310022004294</v>
      </c>
      <c r="DZ88" s="4">
        <f t="shared" si="226"/>
        <v>2189.7274931499214</v>
      </c>
      <c r="EA88" s="4">
        <f t="shared" ref="EA88:GL88" si="227">EA136</f>
        <v>1514.2293632182125</v>
      </c>
      <c r="EB88" s="4">
        <f t="shared" si="227"/>
        <v>1986.9001830337409</v>
      </c>
      <c r="EC88" s="4">
        <f t="shared" si="227"/>
        <v>1486.222341995955</v>
      </c>
      <c r="ED88" s="4">
        <f t="shared" si="227"/>
        <v>1491.4807621197219</v>
      </c>
      <c r="EE88" s="4">
        <f t="shared" si="227"/>
        <v>1499.6914937397532</v>
      </c>
      <c r="EF88" s="4">
        <f t="shared" si="227"/>
        <v>1644.7340203024532</v>
      </c>
      <c r="EG88" s="4">
        <f t="shared" si="227"/>
        <v>1142.1154336144871</v>
      </c>
      <c r="EH88" s="4">
        <f t="shared" si="227"/>
        <v>1842.6153558291967</v>
      </c>
      <c r="EI88" s="4">
        <f t="shared" si="227"/>
        <v>1909.722163377073</v>
      </c>
      <c r="EJ88" s="4">
        <f t="shared" si="227"/>
        <v>1685.9634367508631</v>
      </c>
      <c r="EK88" s="4">
        <f t="shared" si="227"/>
        <v>1687.8023995536419</v>
      </c>
      <c r="EL88" s="4">
        <f t="shared" si="227"/>
        <v>953.45724217827581</v>
      </c>
      <c r="EM88" s="4">
        <f t="shared" si="227"/>
        <v>1686.4016483897656</v>
      </c>
      <c r="EN88" s="4">
        <f t="shared" si="227"/>
        <v>2077.4728074006125</v>
      </c>
      <c r="EO88" s="4">
        <f t="shared" si="227"/>
        <v>1953.9096893373114</v>
      </c>
      <c r="EP88" s="4">
        <f t="shared" si="227"/>
        <v>1859.8635703988971</v>
      </c>
      <c r="EQ88" s="4">
        <f t="shared" si="227"/>
        <v>1710.5505402268989</v>
      </c>
      <c r="ER88" s="4">
        <f t="shared" si="227"/>
        <v>1678.6150766602407</v>
      </c>
      <c r="ES88" s="4">
        <f t="shared" si="227"/>
        <v>1918.6167413888086</v>
      </c>
      <c r="ET88" s="4">
        <f t="shared" si="227"/>
        <v>1390.03704877053</v>
      </c>
      <c r="EU88" s="4">
        <f t="shared" si="227"/>
        <v>1833.1552539122447</v>
      </c>
      <c r="EV88" s="4">
        <f t="shared" si="227"/>
        <v>2024.9272466775517</v>
      </c>
      <c r="EW88" s="4">
        <f t="shared" si="227"/>
        <v>1635.3277659045625</v>
      </c>
      <c r="EX88" s="4">
        <f t="shared" si="227"/>
        <v>1788.0826085401718</v>
      </c>
      <c r="EY88" s="4">
        <f t="shared" si="227"/>
        <v>1691.9379724648095</v>
      </c>
      <c r="EZ88" s="4">
        <f t="shared" si="227"/>
        <v>1498.2417720956914</v>
      </c>
      <c r="FA88" s="4">
        <f t="shared" si="227"/>
        <v>1520.6891778506911</v>
      </c>
      <c r="FB88" s="4">
        <f t="shared" si="227"/>
        <v>1935.8432462054595</v>
      </c>
      <c r="FC88" s="4">
        <f t="shared" si="227"/>
        <v>1232.6910324445091</v>
      </c>
      <c r="FD88" s="4">
        <f t="shared" si="227"/>
        <v>2116.6178577650148</v>
      </c>
      <c r="FE88" s="4">
        <f t="shared" si="227"/>
        <v>1434.255850824836</v>
      </c>
      <c r="FF88" s="4">
        <f t="shared" si="227"/>
        <v>1850.3360404948196</v>
      </c>
      <c r="FG88" s="4">
        <f t="shared" si="227"/>
        <v>1998.9823984651932</v>
      </c>
      <c r="FH88" s="4">
        <f t="shared" si="227"/>
        <v>1765.0315238441028</v>
      </c>
      <c r="FI88" s="4">
        <f t="shared" si="227"/>
        <v>1325.9417022197842</v>
      </c>
      <c r="FJ88" s="4">
        <f t="shared" si="227"/>
        <v>1264.6005129620878</v>
      </c>
      <c r="FK88" s="4">
        <f t="shared" si="227"/>
        <v>1366.7868164203687</v>
      </c>
      <c r="FL88" s="4">
        <f t="shared" si="227"/>
        <v>1729.8991327541939</v>
      </c>
      <c r="FM88" s="4">
        <f t="shared" si="227"/>
        <v>1166.9657101080907</v>
      </c>
      <c r="FN88" s="4">
        <f t="shared" si="227"/>
        <v>1161.9550412325355</v>
      </c>
      <c r="FO88" s="4">
        <f t="shared" si="227"/>
        <v>1659.4373978502938</v>
      </c>
      <c r="FP88" s="4">
        <f t="shared" si="227"/>
        <v>1813.5043845331779</v>
      </c>
      <c r="FQ88" s="4">
        <f t="shared" si="227"/>
        <v>1353.7480317475768</v>
      </c>
      <c r="FR88" s="4">
        <f t="shared" si="227"/>
        <v>908.14241739407544</v>
      </c>
      <c r="FS88" s="4">
        <f t="shared" si="227"/>
        <v>1602.1307531904431</v>
      </c>
      <c r="FT88" s="4">
        <f t="shared" si="227"/>
        <v>2207.4637423340841</v>
      </c>
      <c r="FU88" s="4">
        <f t="shared" si="227"/>
        <v>1766.1642633866002</v>
      </c>
      <c r="FV88" s="4">
        <f t="shared" si="227"/>
        <v>2025.1250147823869</v>
      </c>
      <c r="FW88" s="4">
        <f t="shared" si="227"/>
        <v>1804.0330397246098</v>
      </c>
      <c r="FX88" s="4">
        <f t="shared" si="227"/>
        <v>1095.6848256899298</v>
      </c>
      <c r="FY88" s="4">
        <f t="shared" si="227"/>
        <v>1607.6862262210061</v>
      </c>
      <c r="FZ88" s="4">
        <f t="shared" si="227"/>
        <v>1654.967340930335</v>
      </c>
      <c r="GA88" s="4">
        <f t="shared" si="227"/>
        <v>1843.3359307885971</v>
      </c>
      <c r="GB88" s="4">
        <f t="shared" si="227"/>
        <v>1318.8680422305031</v>
      </c>
      <c r="GC88" s="4">
        <f t="shared" si="227"/>
        <v>1554.484899039775</v>
      </c>
      <c r="GD88" s="4">
        <f t="shared" si="227"/>
        <v>1710.5441319430315</v>
      </c>
      <c r="GE88" s="4">
        <f t="shared" si="227"/>
        <v>1960.431516721836</v>
      </c>
      <c r="GF88" s="4">
        <f t="shared" si="227"/>
        <v>1713.8225819147078</v>
      </c>
      <c r="GG88" s="4">
        <f t="shared" si="227"/>
        <v>1821.3356345625332</v>
      </c>
      <c r="GH88" s="4">
        <f t="shared" si="227"/>
        <v>1550.1422987595749</v>
      </c>
      <c r="GI88" s="4">
        <f t="shared" si="227"/>
        <v>2178.9463282520501</v>
      </c>
      <c r="GJ88" s="4">
        <f t="shared" si="227"/>
        <v>1767.1516287424117</v>
      </c>
      <c r="GK88" s="4">
        <f t="shared" si="227"/>
        <v>1669.5599084272542</v>
      </c>
      <c r="GL88" s="4">
        <f t="shared" si="227"/>
        <v>1332.4673499293408</v>
      </c>
      <c r="GM88" s="4">
        <f t="shared" ref="GM88:IX88" si="228">GM136</f>
        <v>1799.0826972906127</v>
      </c>
      <c r="GN88" s="4">
        <f t="shared" si="228"/>
        <v>1701.4583556612301</v>
      </c>
      <c r="GO88" s="4">
        <f t="shared" si="228"/>
        <v>1393.6538856852842</v>
      </c>
      <c r="GP88" s="4">
        <f t="shared" si="228"/>
        <v>1846.8031970969391</v>
      </c>
      <c r="GQ88" s="4">
        <f t="shared" si="228"/>
        <v>1474.4788663534432</v>
      </c>
      <c r="GR88" s="4">
        <f t="shared" si="228"/>
        <v>0</v>
      </c>
      <c r="GS88" s="4">
        <f t="shared" si="228"/>
        <v>1497.6292070628488</v>
      </c>
      <c r="GT88" s="4">
        <f t="shared" si="228"/>
        <v>1198.5517421292127</v>
      </c>
      <c r="GU88" s="4">
        <f t="shared" si="228"/>
        <v>1665.1561545016059</v>
      </c>
      <c r="GV88" s="4">
        <f t="shared" si="228"/>
        <v>1935.9190020370359</v>
      </c>
      <c r="GW88" s="4">
        <f t="shared" si="228"/>
        <v>2219.5275668969643</v>
      </c>
      <c r="GX88" s="4">
        <f t="shared" si="228"/>
        <v>1408.5530927039006</v>
      </c>
      <c r="GY88" s="4">
        <f t="shared" si="228"/>
        <v>1541.0088058638707</v>
      </c>
      <c r="GZ88" s="4">
        <f t="shared" si="228"/>
        <v>1933.4869699023122</v>
      </c>
      <c r="HA88" s="4">
        <f t="shared" si="228"/>
        <v>2001.6948460373924</v>
      </c>
      <c r="HB88" s="4">
        <f t="shared" si="228"/>
        <v>2048.4992365297167</v>
      </c>
      <c r="HC88" s="4">
        <f t="shared" si="228"/>
        <v>1578.0439241307167</v>
      </c>
      <c r="HD88" s="4">
        <f t="shared" si="228"/>
        <v>1276.645740179953</v>
      </c>
      <c r="HE88" s="4">
        <f t="shared" si="228"/>
        <v>1705.7703927608902</v>
      </c>
      <c r="HF88" s="4">
        <f t="shared" si="228"/>
        <v>2085.6939725880147</v>
      </c>
      <c r="HG88" s="4">
        <f t="shared" si="228"/>
        <v>2025.8928489710836</v>
      </c>
      <c r="HH88" s="4">
        <f t="shared" si="228"/>
        <v>1512.4841631351646</v>
      </c>
      <c r="HI88" s="4">
        <f t="shared" si="228"/>
        <v>1409.7831202163634</v>
      </c>
      <c r="HJ88" s="4">
        <f t="shared" si="228"/>
        <v>1209.3241610855582</v>
      </c>
      <c r="HK88" s="4">
        <f t="shared" si="228"/>
        <v>1249.6463446079729</v>
      </c>
      <c r="HL88" s="4">
        <f t="shared" si="228"/>
        <v>1237.4777469574437</v>
      </c>
      <c r="HM88" s="4">
        <f t="shared" si="228"/>
        <v>1483.3635872548869</v>
      </c>
      <c r="HN88" s="4">
        <f t="shared" si="228"/>
        <v>970.15794965627219</v>
      </c>
      <c r="HO88" s="4">
        <f t="shared" si="228"/>
        <v>1789.5247430454567</v>
      </c>
      <c r="HP88" s="4">
        <f t="shared" si="228"/>
        <v>1526.3548897967482</v>
      </c>
      <c r="HQ88" s="4">
        <f t="shared" si="228"/>
        <v>1517.424171123803</v>
      </c>
      <c r="HR88" s="4">
        <f t="shared" si="228"/>
        <v>1871.8987060170393</v>
      </c>
      <c r="HS88" s="4">
        <f t="shared" si="228"/>
        <v>1602.4738646169858</v>
      </c>
      <c r="HT88" s="4">
        <f t="shared" si="228"/>
        <v>1890.3216609610918</v>
      </c>
      <c r="HU88" s="4">
        <f t="shared" si="228"/>
        <v>1822.1467799075353</v>
      </c>
      <c r="HV88" s="4">
        <f t="shared" si="228"/>
        <v>1874.8052153629021</v>
      </c>
      <c r="HW88" s="4">
        <f t="shared" si="228"/>
        <v>2199.8134450080265</v>
      </c>
      <c r="HX88" s="4">
        <f t="shared" si="228"/>
        <v>1409.730994189712</v>
      </c>
      <c r="HY88" s="4">
        <f t="shared" si="228"/>
        <v>1746.0136640161468</v>
      </c>
      <c r="HZ88" s="4">
        <f t="shared" si="228"/>
        <v>1792.2901941373252</v>
      </c>
      <c r="IA88" s="4">
        <f t="shared" si="228"/>
        <v>1877.3279056728863</v>
      </c>
      <c r="IB88" s="4">
        <f t="shared" si="228"/>
        <v>1741.3789993262289</v>
      </c>
      <c r="IC88" s="4">
        <f t="shared" si="228"/>
        <v>1783.0642992758565</v>
      </c>
      <c r="ID88" s="4">
        <f t="shared" si="228"/>
        <v>2010.5479734085939</v>
      </c>
      <c r="IE88" s="4">
        <f t="shared" si="228"/>
        <v>1318.3699791652923</v>
      </c>
      <c r="IF88" s="4">
        <f t="shared" si="228"/>
        <v>1543.4208527926908</v>
      </c>
      <c r="IG88" s="4">
        <f t="shared" si="228"/>
        <v>1822.0021028021695</v>
      </c>
      <c r="IH88" s="4">
        <f t="shared" si="228"/>
        <v>1261.8981631476815</v>
      </c>
      <c r="II88" s="4">
        <f t="shared" si="228"/>
        <v>1596.562608872787</v>
      </c>
      <c r="IJ88" s="4">
        <f t="shared" si="228"/>
        <v>931.01274635486732</v>
      </c>
      <c r="IK88" s="4">
        <f t="shared" si="228"/>
        <v>1529.8441856835047</v>
      </c>
      <c r="IL88" s="4">
        <f t="shared" si="228"/>
        <v>1943.5233464279306</v>
      </c>
      <c r="IM88" s="4">
        <f t="shared" si="228"/>
        <v>2247.4707416581141</v>
      </c>
      <c r="IN88" s="4">
        <f t="shared" si="228"/>
        <v>2067.0473068056895</v>
      </c>
      <c r="IO88" s="4">
        <f t="shared" si="228"/>
        <v>2475.1373835945633</v>
      </c>
      <c r="IP88" s="4">
        <f t="shared" si="228"/>
        <v>1646.4660359012792</v>
      </c>
      <c r="IQ88" s="4">
        <f t="shared" si="228"/>
        <v>1621.644789508937</v>
      </c>
      <c r="IR88" s="4">
        <f t="shared" si="228"/>
        <v>1861.8313123364203</v>
      </c>
      <c r="IS88" s="4">
        <f t="shared" si="228"/>
        <v>1540.3975049898308</v>
      </c>
      <c r="IT88" s="4">
        <f t="shared" si="228"/>
        <v>1400.6643998022589</v>
      </c>
      <c r="IU88" s="4">
        <f t="shared" si="228"/>
        <v>1840.83481037823</v>
      </c>
      <c r="IV88" s="4">
        <f t="shared" si="228"/>
        <v>1771.3714211670567</v>
      </c>
      <c r="IW88" s="4">
        <f t="shared" si="228"/>
        <v>1057.0975990234856</v>
      </c>
      <c r="IX88" s="4">
        <f t="shared" si="228"/>
        <v>1317.9333750425767</v>
      </c>
      <c r="IY88" s="4">
        <f t="shared" ref="IY88:JC88" si="229">IY136</f>
        <v>1777.4479215653007</v>
      </c>
      <c r="IZ88" s="4">
        <f t="shared" si="229"/>
        <v>1793.1636594738022</v>
      </c>
      <c r="JA88" s="4">
        <f t="shared" si="229"/>
        <v>1670.9608614587169</v>
      </c>
      <c r="JB88" s="4">
        <f t="shared" si="229"/>
        <v>1884.9844378545852</v>
      </c>
      <c r="JC88" s="4">
        <f t="shared" si="229"/>
        <v>1914.1079302172197</v>
      </c>
    </row>
    <row r="89" spans="1:263" x14ac:dyDescent="0.25">
      <c r="A89" s="4">
        <f t="shared" si="159"/>
        <v>432449.97617904906</v>
      </c>
      <c r="B89">
        <v>2032</v>
      </c>
      <c r="C89" s="4">
        <f t="shared" ref="C89:BN89" si="230">C137</f>
        <v>2500.5408154682777</v>
      </c>
      <c r="D89" s="4">
        <f t="shared" si="230"/>
        <v>1829.1199652932339</v>
      </c>
      <c r="E89" s="4">
        <f t="shared" si="230"/>
        <v>1765.626829363958</v>
      </c>
      <c r="F89" s="4">
        <f t="shared" si="230"/>
        <v>1729.8637605552019</v>
      </c>
      <c r="G89" s="4">
        <f t="shared" si="230"/>
        <v>1396.9142789078339</v>
      </c>
      <c r="H89" s="4">
        <f t="shared" si="230"/>
        <v>1847.5075623834757</v>
      </c>
      <c r="I89" s="4">
        <f t="shared" si="230"/>
        <v>1763.4780651617477</v>
      </c>
      <c r="J89" s="4">
        <f t="shared" si="230"/>
        <v>1769.9362005102266</v>
      </c>
      <c r="K89" s="4">
        <f t="shared" si="230"/>
        <v>1098.3456612110667</v>
      </c>
      <c r="L89" s="4">
        <f t="shared" si="230"/>
        <v>949.14419298808014</v>
      </c>
      <c r="M89" s="4">
        <f t="shared" si="230"/>
        <v>1845.2413085143137</v>
      </c>
      <c r="N89" s="4">
        <f t="shared" si="230"/>
        <v>2176.2395507937008</v>
      </c>
      <c r="O89" s="4">
        <f t="shared" si="230"/>
        <v>1841.0082841790991</v>
      </c>
      <c r="P89" s="4">
        <f t="shared" si="230"/>
        <v>960.17530449624576</v>
      </c>
      <c r="Q89" s="4">
        <f t="shared" si="230"/>
        <v>2052.3662272145129</v>
      </c>
      <c r="R89" s="4">
        <f t="shared" si="230"/>
        <v>1564.9094267815881</v>
      </c>
      <c r="S89" s="4">
        <f t="shared" si="230"/>
        <v>1239.1285983857517</v>
      </c>
      <c r="T89" s="4">
        <f t="shared" si="230"/>
        <v>1639.9372626341597</v>
      </c>
      <c r="U89" s="4">
        <f t="shared" si="230"/>
        <v>1599.4212265551294</v>
      </c>
      <c r="V89" s="4">
        <f t="shared" si="230"/>
        <v>2143.3425319454805</v>
      </c>
      <c r="W89" s="4">
        <f t="shared" si="230"/>
        <v>1737.7359103832048</v>
      </c>
      <c r="X89" s="4">
        <f t="shared" si="230"/>
        <v>1864.9013928017191</v>
      </c>
      <c r="Y89" s="4">
        <f t="shared" si="230"/>
        <v>1579.727144257293</v>
      </c>
      <c r="Z89" s="4">
        <f t="shared" si="230"/>
        <v>1626.6692887741071</v>
      </c>
      <c r="AA89" s="4">
        <f t="shared" si="230"/>
        <v>1472.3845664557155</v>
      </c>
      <c r="AB89" s="4">
        <f t="shared" si="230"/>
        <v>1817.8394000991336</v>
      </c>
      <c r="AC89" s="4">
        <f t="shared" si="230"/>
        <v>1900.7278725757399</v>
      </c>
      <c r="AD89" s="4">
        <f t="shared" si="230"/>
        <v>1983.6115031632905</v>
      </c>
      <c r="AE89" s="4">
        <f t="shared" si="230"/>
        <v>1908.2354888894549</v>
      </c>
      <c r="AF89" s="4">
        <f t="shared" si="230"/>
        <v>1601.6642330221055</v>
      </c>
      <c r="AG89" s="4">
        <f t="shared" si="230"/>
        <v>1323.9301170720532</v>
      </c>
      <c r="AH89" s="4">
        <f t="shared" si="230"/>
        <v>1580.7084232728944</v>
      </c>
      <c r="AI89" s="4">
        <f t="shared" si="230"/>
        <v>1531.7302843603875</v>
      </c>
      <c r="AJ89" s="4">
        <f t="shared" si="230"/>
        <v>1351.9312179880712</v>
      </c>
      <c r="AK89" s="4">
        <f t="shared" si="230"/>
        <v>1084.2516791129251</v>
      </c>
      <c r="AL89" s="4">
        <f t="shared" si="230"/>
        <v>1702.8824833150077</v>
      </c>
      <c r="AM89" s="4">
        <f t="shared" si="230"/>
        <v>1271.1484643301953</v>
      </c>
      <c r="AN89" s="4">
        <f t="shared" si="230"/>
        <v>1877.1305035774872</v>
      </c>
      <c r="AO89" s="4">
        <f t="shared" si="230"/>
        <v>1903.6968500433527</v>
      </c>
      <c r="AP89" s="4">
        <f t="shared" si="230"/>
        <v>1537.4453324712729</v>
      </c>
      <c r="AQ89" s="4">
        <f t="shared" si="230"/>
        <v>2098.8782640962017</v>
      </c>
      <c r="AR89" s="4">
        <f t="shared" si="230"/>
        <v>2087.1373149396272</v>
      </c>
      <c r="AS89" s="4">
        <f t="shared" si="230"/>
        <v>1562.6912665934708</v>
      </c>
      <c r="AT89" s="4">
        <f t="shared" si="230"/>
        <v>1673.9440768298814</v>
      </c>
      <c r="AU89" s="4">
        <f t="shared" si="230"/>
        <v>995.54114779349516</v>
      </c>
      <c r="AV89" s="4">
        <f t="shared" si="230"/>
        <v>1554.7859988318507</v>
      </c>
      <c r="AW89" s="4">
        <f t="shared" si="230"/>
        <v>1928.406087763248</v>
      </c>
      <c r="AX89" s="4">
        <f t="shared" si="230"/>
        <v>3220.5906367446346</v>
      </c>
      <c r="AY89" s="4">
        <f t="shared" si="230"/>
        <v>0</v>
      </c>
      <c r="AZ89" s="4">
        <f t="shared" si="230"/>
        <v>872.80381451312542</v>
      </c>
      <c r="BA89" s="4">
        <f t="shared" si="230"/>
        <v>1496.556545504767</v>
      </c>
      <c r="BB89" s="4">
        <f t="shared" si="230"/>
        <v>1864.7588436586243</v>
      </c>
      <c r="BC89" s="4">
        <f t="shared" si="230"/>
        <v>1604.9810505696346</v>
      </c>
      <c r="BD89" s="4">
        <f t="shared" si="230"/>
        <v>1788.9224881918619</v>
      </c>
      <c r="BE89" s="4">
        <f t="shared" si="230"/>
        <v>1821.3378435760128</v>
      </c>
      <c r="BF89" s="4">
        <f t="shared" si="230"/>
        <v>1460.2348031269935</v>
      </c>
      <c r="BG89" s="4">
        <f t="shared" si="230"/>
        <v>1421.2007180117769</v>
      </c>
      <c r="BH89" s="4">
        <f t="shared" si="230"/>
        <v>1573.3888042538269</v>
      </c>
      <c r="BI89" s="4">
        <f t="shared" si="230"/>
        <v>1573.2713974649319</v>
      </c>
      <c r="BJ89" s="4">
        <f t="shared" si="230"/>
        <v>2059.2364199964231</v>
      </c>
      <c r="BK89" s="4">
        <f t="shared" si="230"/>
        <v>1739.4698925970476</v>
      </c>
      <c r="BL89" s="4">
        <f t="shared" si="230"/>
        <v>1785.9546606471968</v>
      </c>
      <c r="BM89" s="4">
        <f t="shared" si="230"/>
        <v>1387.3843682446291</v>
      </c>
      <c r="BN89" s="4">
        <f t="shared" si="230"/>
        <v>2182.9294051088227</v>
      </c>
      <c r="BO89" s="4">
        <f t="shared" ref="BO89:DZ89" si="231">BO137</f>
        <v>1949.4832461403846</v>
      </c>
      <c r="BP89" s="4">
        <f t="shared" si="231"/>
        <v>1558.8277490815535</v>
      </c>
      <c r="BQ89" s="4">
        <f t="shared" si="231"/>
        <v>1600.1855364532996</v>
      </c>
      <c r="BR89" s="4">
        <f t="shared" si="231"/>
        <v>1577.9715744668761</v>
      </c>
      <c r="BS89" s="4">
        <f t="shared" si="231"/>
        <v>1916.6887450953486</v>
      </c>
      <c r="BT89" s="4">
        <f t="shared" si="231"/>
        <v>1154.4952428679494</v>
      </c>
      <c r="BU89" s="4">
        <f t="shared" si="231"/>
        <v>1468.9551938087461</v>
      </c>
      <c r="BV89" s="4">
        <f t="shared" si="231"/>
        <v>1954.8076456562844</v>
      </c>
      <c r="BW89" s="4">
        <f t="shared" si="231"/>
        <v>2094.5549066559115</v>
      </c>
      <c r="BX89" s="4">
        <f t="shared" si="231"/>
        <v>2321.5235370324181</v>
      </c>
      <c r="BY89" s="4">
        <f t="shared" si="231"/>
        <v>1189.6183078331949</v>
      </c>
      <c r="BZ89" s="4">
        <f t="shared" si="231"/>
        <v>1764.7026830965242</v>
      </c>
      <c r="CA89" s="4">
        <f t="shared" si="231"/>
        <v>1336.936767736209</v>
      </c>
      <c r="CB89" s="4">
        <f t="shared" si="231"/>
        <v>1306.0417239709195</v>
      </c>
      <c r="CC89" s="4">
        <f t="shared" si="231"/>
        <v>2009.5960517517776</v>
      </c>
      <c r="CD89" s="4">
        <f t="shared" si="231"/>
        <v>1072.7157025370921</v>
      </c>
      <c r="CE89" s="4">
        <f t="shared" si="231"/>
        <v>1217.2088922624621</v>
      </c>
      <c r="CF89" s="4">
        <f t="shared" si="231"/>
        <v>1682.1796271067333</v>
      </c>
      <c r="CG89" s="4">
        <f t="shared" si="231"/>
        <v>1397.6437318739424</v>
      </c>
      <c r="CH89" s="4">
        <f t="shared" si="231"/>
        <v>1933.8613748104394</v>
      </c>
      <c r="CI89" s="4">
        <f t="shared" si="231"/>
        <v>836.83876866383764</v>
      </c>
      <c r="CJ89" s="4">
        <f t="shared" si="231"/>
        <v>1372.6624309626086</v>
      </c>
      <c r="CK89" s="4">
        <f t="shared" si="231"/>
        <v>1490.475016889704</v>
      </c>
      <c r="CL89" s="4">
        <f t="shared" si="231"/>
        <v>1777.5194862278249</v>
      </c>
      <c r="CM89" s="4">
        <f t="shared" si="231"/>
        <v>1394.5025385243548</v>
      </c>
      <c r="CN89" s="4">
        <f t="shared" si="231"/>
        <v>2213.6739983368197</v>
      </c>
      <c r="CO89" s="4">
        <f t="shared" si="231"/>
        <v>0</v>
      </c>
      <c r="CP89" s="4">
        <f t="shared" si="231"/>
        <v>1824.6370278316974</v>
      </c>
      <c r="CQ89" s="4">
        <f t="shared" si="231"/>
        <v>1515.1179235439015</v>
      </c>
      <c r="CR89" s="4">
        <f t="shared" si="231"/>
        <v>1906.0975274718414</v>
      </c>
      <c r="CS89" s="4">
        <f t="shared" si="231"/>
        <v>1675.0394633466656</v>
      </c>
      <c r="CT89" s="4">
        <f t="shared" si="231"/>
        <v>1518.6167441542448</v>
      </c>
      <c r="CU89" s="4">
        <f t="shared" si="231"/>
        <v>1999.4262838858588</v>
      </c>
      <c r="CV89" s="4">
        <f t="shared" si="231"/>
        <v>1764.4872367212756</v>
      </c>
      <c r="CW89" s="4">
        <f t="shared" si="231"/>
        <v>1600.2449499883739</v>
      </c>
      <c r="CX89" s="4">
        <f t="shared" si="231"/>
        <v>1759.1461411908801</v>
      </c>
      <c r="CY89" s="4">
        <f t="shared" si="231"/>
        <v>1376.8897504424367</v>
      </c>
      <c r="CZ89" s="4">
        <f t="shared" si="231"/>
        <v>2030.9282883764693</v>
      </c>
      <c r="DA89" s="4">
        <f t="shared" si="231"/>
        <v>2125.2524964619311</v>
      </c>
      <c r="DB89" s="4">
        <f t="shared" si="231"/>
        <v>1561.4828540411741</v>
      </c>
      <c r="DC89" s="4">
        <f t="shared" si="231"/>
        <v>2111.0293007147498</v>
      </c>
      <c r="DD89" s="4">
        <f t="shared" si="231"/>
        <v>1883.3348324183785</v>
      </c>
      <c r="DE89" s="4">
        <f t="shared" si="231"/>
        <v>1002.9465987152297</v>
      </c>
      <c r="DF89" s="4">
        <f t="shared" si="231"/>
        <v>1496.8285367122337</v>
      </c>
      <c r="DG89" s="4">
        <f t="shared" si="231"/>
        <v>1874.4572904525</v>
      </c>
      <c r="DH89" s="4">
        <f t="shared" si="231"/>
        <v>740.03394942536556</v>
      </c>
      <c r="DI89" s="4">
        <f t="shared" si="231"/>
        <v>1450.3834935894097</v>
      </c>
      <c r="DJ89" s="4">
        <f t="shared" si="231"/>
        <v>1277.4669326284804</v>
      </c>
      <c r="DK89" s="4">
        <f t="shared" si="231"/>
        <v>1479.0928894186804</v>
      </c>
      <c r="DL89" s="4">
        <f t="shared" si="231"/>
        <v>1542.6969948975245</v>
      </c>
      <c r="DM89" s="4">
        <f t="shared" si="231"/>
        <v>1258.3316619918983</v>
      </c>
      <c r="DN89" s="4">
        <f t="shared" si="231"/>
        <v>1370.5858614430963</v>
      </c>
      <c r="DO89" s="4">
        <f t="shared" si="231"/>
        <v>2303.7194058287182</v>
      </c>
      <c r="DP89" s="4">
        <f t="shared" si="231"/>
        <v>0</v>
      </c>
      <c r="DQ89" s="4">
        <f t="shared" si="231"/>
        <v>2162.8848171156724</v>
      </c>
      <c r="DR89" s="4">
        <f t="shared" si="231"/>
        <v>1608.1465522436713</v>
      </c>
      <c r="DS89" s="4">
        <f t="shared" si="231"/>
        <v>2174.5645588949405</v>
      </c>
      <c r="DT89" s="4">
        <f t="shared" si="231"/>
        <v>1946.5165182057797</v>
      </c>
      <c r="DU89" s="4">
        <f t="shared" si="231"/>
        <v>1461.9321903581508</v>
      </c>
      <c r="DV89" s="4">
        <f t="shared" si="231"/>
        <v>1749.4155169672649</v>
      </c>
      <c r="DW89" s="4">
        <f t="shared" si="231"/>
        <v>992.04271749953682</v>
      </c>
      <c r="DX89" s="4">
        <f t="shared" si="231"/>
        <v>1504.1492241332046</v>
      </c>
      <c r="DY89" s="4">
        <f t="shared" si="231"/>
        <v>0</v>
      </c>
      <c r="DZ89" s="4">
        <f t="shared" si="231"/>
        <v>2275.3703264698429</v>
      </c>
      <c r="EA89" s="4">
        <f t="shared" ref="EA89:GL89" si="232">EA137</f>
        <v>1572.2331333868717</v>
      </c>
      <c r="EB89" s="4">
        <f t="shared" si="232"/>
        <v>2064.9354819657319</v>
      </c>
      <c r="EC89" s="4">
        <f t="shared" si="232"/>
        <v>1541.4144556788744</v>
      </c>
      <c r="ED89" s="4">
        <f t="shared" si="232"/>
        <v>1545.5603731767592</v>
      </c>
      <c r="EE89" s="4">
        <f t="shared" si="232"/>
        <v>1554.6200743115489</v>
      </c>
      <c r="EF89" s="4">
        <f t="shared" si="232"/>
        <v>1706.2792610087465</v>
      </c>
      <c r="EG89" s="4">
        <f t="shared" si="232"/>
        <v>1184.0805011227574</v>
      </c>
      <c r="EH89" s="4">
        <f t="shared" si="232"/>
        <v>1914.3224051064351</v>
      </c>
      <c r="EI89" s="4">
        <f t="shared" si="232"/>
        <v>1983.9729767646443</v>
      </c>
      <c r="EJ89" s="4">
        <f t="shared" si="232"/>
        <v>1750.6722955552489</v>
      </c>
      <c r="EK89" s="4">
        <f t="shared" si="232"/>
        <v>1753.6907006897923</v>
      </c>
      <c r="EL89" s="4">
        <f t="shared" si="232"/>
        <v>988.18554848406836</v>
      </c>
      <c r="EM89" s="4">
        <f t="shared" si="232"/>
        <v>1750.702420533295</v>
      </c>
      <c r="EN89" s="4">
        <f t="shared" si="232"/>
        <v>2158.1828433914034</v>
      </c>
      <c r="EO89" s="4">
        <f t="shared" si="232"/>
        <v>2029.7245165765207</v>
      </c>
      <c r="EP89" s="4">
        <f t="shared" si="232"/>
        <v>1930.019745874542</v>
      </c>
      <c r="EQ89" s="4">
        <f t="shared" si="232"/>
        <v>1776.7539390955112</v>
      </c>
      <c r="ER89" s="4">
        <f t="shared" si="232"/>
        <v>1742.6917113336253</v>
      </c>
      <c r="ES89" s="4">
        <f t="shared" si="232"/>
        <v>1991.7486794509891</v>
      </c>
      <c r="ET89" s="4">
        <f t="shared" si="232"/>
        <v>1444.0855800478796</v>
      </c>
      <c r="EU89" s="4">
        <f t="shared" si="232"/>
        <v>1903.7730845271694</v>
      </c>
      <c r="EV89" s="4">
        <f t="shared" si="232"/>
        <v>2103.5382139513727</v>
      </c>
      <c r="EW89" s="4">
        <f t="shared" si="232"/>
        <v>1697.257441042608</v>
      </c>
      <c r="EX89" s="4">
        <f t="shared" si="232"/>
        <v>1857.4713518253416</v>
      </c>
      <c r="EY89" s="4">
        <f t="shared" si="232"/>
        <v>1756.4145475438449</v>
      </c>
      <c r="EZ89" s="4">
        <f t="shared" si="232"/>
        <v>1556.4241689801436</v>
      </c>
      <c r="FA89" s="4">
        <f t="shared" si="232"/>
        <v>1576.626115794704</v>
      </c>
      <c r="FB89" s="4">
        <f t="shared" si="232"/>
        <v>2009.9321899926522</v>
      </c>
      <c r="FC89" s="4">
        <f t="shared" si="232"/>
        <v>1278.9470895019272</v>
      </c>
      <c r="FD89" s="4">
        <f t="shared" si="232"/>
        <v>2199.2207154672415</v>
      </c>
      <c r="FE89" s="4">
        <f t="shared" si="232"/>
        <v>1483.8992383422501</v>
      </c>
      <c r="FF89" s="4">
        <f t="shared" si="232"/>
        <v>1922.2752125656793</v>
      </c>
      <c r="FG89" s="4">
        <f t="shared" si="232"/>
        <v>2076.73088779713</v>
      </c>
      <c r="FH89" s="4">
        <f t="shared" si="232"/>
        <v>1832.1682061032327</v>
      </c>
      <c r="FI89" s="4">
        <f t="shared" si="232"/>
        <v>1373.6286252251643</v>
      </c>
      <c r="FJ89" s="4">
        <f t="shared" si="232"/>
        <v>1311.1908477963823</v>
      </c>
      <c r="FK89" s="4">
        <f t="shared" si="232"/>
        <v>1417.1028192673716</v>
      </c>
      <c r="FL89" s="4">
        <f t="shared" si="232"/>
        <v>1796.5913464280895</v>
      </c>
      <c r="FM89" s="4">
        <f t="shared" si="232"/>
        <v>1208.7783269858969</v>
      </c>
      <c r="FN89" s="4">
        <f t="shared" si="232"/>
        <v>1205.9192914468235</v>
      </c>
      <c r="FO89" s="4">
        <f t="shared" si="232"/>
        <v>1722.2736226186491</v>
      </c>
      <c r="FP89" s="4">
        <f t="shared" si="232"/>
        <v>1884.3667396374119</v>
      </c>
      <c r="FQ89" s="4">
        <f t="shared" si="232"/>
        <v>1403.8004309295391</v>
      </c>
      <c r="FR89" s="4">
        <f t="shared" si="232"/>
        <v>940.37607029359719</v>
      </c>
      <c r="FS89" s="4">
        <f t="shared" si="232"/>
        <v>1662.7915739420732</v>
      </c>
      <c r="FT89" s="4">
        <f t="shared" si="232"/>
        <v>2293.9496173833536</v>
      </c>
      <c r="FU89" s="4">
        <f t="shared" si="232"/>
        <v>1832.5802131253461</v>
      </c>
      <c r="FV89" s="4">
        <f t="shared" si="232"/>
        <v>2104.1193407997803</v>
      </c>
      <c r="FW89" s="4">
        <f t="shared" si="232"/>
        <v>1873.848984875443</v>
      </c>
      <c r="FX89" s="4">
        <f t="shared" si="232"/>
        <v>1133.3525399985033</v>
      </c>
      <c r="FY89" s="4">
        <f t="shared" si="232"/>
        <v>1669.1814722394986</v>
      </c>
      <c r="FZ89" s="4">
        <f t="shared" si="232"/>
        <v>1718.0650317243833</v>
      </c>
      <c r="GA89" s="4">
        <f t="shared" si="232"/>
        <v>1914.1464609124762</v>
      </c>
      <c r="GB89" s="4">
        <f t="shared" si="232"/>
        <v>1368.6079393334653</v>
      </c>
      <c r="GC89" s="4">
        <f t="shared" si="232"/>
        <v>1611.5488219335261</v>
      </c>
      <c r="GD89" s="4">
        <f t="shared" si="232"/>
        <v>1775.2017218224694</v>
      </c>
      <c r="GE89" s="4">
        <f t="shared" si="232"/>
        <v>2035.4830999401336</v>
      </c>
      <c r="GF89" s="4">
        <f t="shared" si="232"/>
        <v>1779.6315801035046</v>
      </c>
      <c r="GG89" s="4">
        <f t="shared" si="232"/>
        <v>1892.1660073443361</v>
      </c>
      <c r="GH89" s="4">
        <f t="shared" si="232"/>
        <v>1608.4782551138328</v>
      </c>
      <c r="GI89" s="4">
        <f t="shared" si="232"/>
        <v>2263.996032465433</v>
      </c>
      <c r="GJ89" s="4">
        <f t="shared" si="232"/>
        <v>1836.2303935098255</v>
      </c>
      <c r="GK89" s="4">
        <f t="shared" si="232"/>
        <v>1732.8582820057441</v>
      </c>
      <c r="GL89" s="4">
        <f t="shared" si="232"/>
        <v>1381.6228289873775</v>
      </c>
      <c r="GM89" s="4">
        <f t="shared" ref="GM89:IX89" si="233">GM137</f>
        <v>1869.4168691165455</v>
      </c>
      <c r="GN89" s="4">
        <f t="shared" si="233"/>
        <v>1768.2562982890372</v>
      </c>
      <c r="GO89" s="4">
        <f t="shared" si="233"/>
        <v>1446.4986550842739</v>
      </c>
      <c r="GP89" s="4">
        <f t="shared" si="233"/>
        <v>1918.1903659059828</v>
      </c>
      <c r="GQ89" s="4">
        <f t="shared" si="233"/>
        <v>1532.3807746135444</v>
      </c>
      <c r="GR89" s="4">
        <f t="shared" si="233"/>
        <v>0</v>
      </c>
      <c r="GS89" s="4">
        <f t="shared" si="233"/>
        <v>1552.1852587121555</v>
      </c>
      <c r="GT89" s="4">
        <f t="shared" si="233"/>
        <v>1245.0225192578182</v>
      </c>
      <c r="GU89" s="4">
        <f t="shared" si="233"/>
        <v>1728.8536412373458</v>
      </c>
      <c r="GV89" s="4">
        <f t="shared" si="233"/>
        <v>2012.0113889291219</v>
      </c>
      <c r="GW89" s="4">
        <f t="shared" si="233"/>
        <v>2306.4158205380782</v>
      </c>
      <c r="GX89" s="4">
        <f t="shared" si="233"/>
        <v>1463.0276397923333</v>
      </c>
      <c r="GY89" s="4">
        <f t="shared" si="233"/>
        <v>1597.6102383297921</v>
      </c>
      <c r="GZ89" s="4">
        <f t="shared" si="233"/>
        <v>2007.6319114000551</v>
      </c>
      <c r="HA89" s="4">
        <f t="shared" si="233"/>
        <v>2080.5739791038641</v>
      </c>
      <c r="HB89" s="4">
        <f t="shared" si="233"/>
        <v>2126.642878877708</v>
      </c>
      <c r="HC89" s="4">
        <f t="shared" si="233"/>
        <v>1636.4523405390582</v>
      </c>
      <c r="HD89" s="4">
        <f t="shared" si="233"/>
        <v>1323.8149009588437</v>
      </c>
      <c r="HE89" s="4">
        <f t="shared" si="233"/>
        <v>1770.1652831916554</v>
      </c>
      <c r="HF89" s="4">
        <f t="shared" si="233"/>
        <v>2167.0462115294304</v>
      </c>
      <c r="HG89" s="4">
        <f t="shared" si="233"/>
        <v>2103.651552404327</v>
      </c>
      <c r="HH89" s="4">
        <f t="shared" si="233"/>
        <v>1571.0018614711685</v>
      </c>
      <c r="HI89" s="4">
        <f t="shared" si="233"/>
        <v>1461.0672273356652</v>
      </c>
      <c r="HJ89" s="4">
        <f t="shared" si="233"/>
        <v>1252.3133712928056</v>
      </c>
      <c r="HK89" s="4">
        <f t="shared" si="233"/>
        <v>1297.9023688796917</v>
      </c>
      <c r="HL89" s="4">
        <f t="shared" si="233"/>
        <v>1280.1292253172371</v>
      </c>
      <c r="HM89" s="4">
        <f t="shared" si="233"/>
        <v>1538.6058795568003</v>
      </c>
      <c r="HN89" s="4">
        <f t="shared" si="233"/>
        <v>0</v>
      </c>
      <c r="HO89" s="4">
        <f t="shared" si="233"/>
        <v>1856.3193906018332</v>
      </c>
      <c r="HP89" s="4">
        <f t="shared" si="233"/>
        <v>1582.4506432760425</v>
      </c>
      <c r="HQ89" s="4">
        <f t="shared" si="233"/>
        <v>1574.9096933638971</v>
      </c>
      <c r="HR89" s="4">
        <f t="shared" si="233"/>
        <v>1945.5039930344299</v>
      </c>
      <c r="HS89" s="4">
        <f t="shared" si="233"/>
        <v>1664.9433600127829</v>
      </c>
      <c r="HT89" s="4">
        <f t="shared" si="233"/>
        <v>1962.9746435269537</v>
      </c>
      <c r="HU89" s="4">
        <f t="shared" si="233"/>
        <v>1889.4092509819118</v>
      </c>
      <c r="HV89" s="4">
        <f t="shared" si="233"/>
        <v>1947.7559109613546</v>
      </c>
      <c r="HW89" s="4">
        <f t="shared" si="233"/>
        <v>2286.5315878353604</v>
      </c>
      <c r="HX89" s="4">
        <f t="shared" si="233"/>
        <v>1461.5883658465959</v>
      </c>
      <c r="HY89" s="4">
        <f t="shared" si="233"/>
        <v>1813.9921206820561</v>
      </c>
      <c r="HZ89" s="4">
        <f t="shared" si="233"/>
        <v>1862.0796786809831</v>
      </c>
      <c r="IA89" s="4">
        <f t="shared" si="233"/>
        <v>1947.7754351162293</v>
      </c>
      <c r="IB89" s="4">
        <f t="shared" si="233"/>
        <v>1806.7061843308525</v>
      </c>
      <c r="IC89" s="4">
        <f t="shared" si="233"/>
        <v>1851.2644386391464</v>
      </c>
      <c r="ID89" s="4">
        <f t="shared" si="233"/>
        <v>2086.9504315926802</v>
      </c>
      <c r="IE89" s="4">
        <f t="shared" si="233"/>
        <v>1366.0968100089583</v>
      </c>
      <c r="IF89" s="4">
        <f t="shared" si="233"/>
        <v>1601.1856467824991</v>
      </c>
      <c r="IG89" s="4">
        <f t="shared" si="233"/>
        <v>1890.0553490661039</v>
      </c>
      <c r="IH89" s="4">
        <f t="shared" si="233"/>
        <v>1309.7039415984943</v>
      </c>
      <c r="II89" s="4">
        <f t="shared" si="233"/>
        <v>1656.2021112308041</v>
      </c>
      <c r="IJ89" s="4">
        <f t="shared" si="233"/>
        <v>965.74651001428299</v>
      </c>
      <c r="IK89" s="4">
        <f t="shared" si="233"/>
        <v>1588.206068009305</v>
      </c>
      <c r="IL89" s="4">
        <f t="shared" si="233"/>
        <v>2019.0600043999677</v>
      </c>
      <c r="IM89" s="4">
        <f t="shared" si="233"/>
        <v>2336.2064565811661</v>
      </c>
      <c r="IN89" s="4">
        <f t="shared" si="233"/>
        <v>2148.019894227356</v>
      </c>
      <c r="IO89" s="4">
        <f t="shared" si="233"/>
        <v>2571.2686137881706</v>
      </c>
      <c r="IP89" s="4">
        <f t="shared" si="233"/>
        <v>1706.7690746482831</v>
      </c>
      <c r="IQ89" s="4">
        <f t="shared" si="233"/>
        <v>1682.3864400703987</v>
      </c>
      <c r="IR89" s="4">
        <f t="shared" si="233"/>
        <v>1932.9404487234135</v>
      </c>
      <c r="IS89" s="4">
        <f t="shared" si="233"/>
        <v>1597.3877282143344</v>
      </c>
      <c r="IT89" s="4">
        <f t="shared" si="233"/>
        <v>1452.6891314278832</v>
      </c>
      <c r="IU89" s="4">
        <f t="shared" si="233"/>
        <v>1910.8307490832615</v>
      </c>
      <c r="IV89" s="4">
        <f t="shared" si="233"/>
        <v>1841.4072098513241</v>
      </c>
      <c r="IW89" s="4">
        <f t="shared" si="233"/>
        <v>1093.5651601688535</v>
      </c>
      <c r="IX89" s="4">
        <f t="shared" si="233"/>
        <v>1364.8184398301794</v>
      </c>
      <c r="IY89" s="4">
        <f t="shared" ref="IY89:JC89" si="234">IY137</f>
        <v>1846.6241985382878</v>
      </c>
      <c r="IZ89" s="4">
        <f t="shared" si="234"/>
        <v>1862.3727185427622</v>
      </c>
      <c r="JA89" s="4">
        <f t="shared" si="234"/>
        <v>1734.2534305661611</v>
      </c>
      <c r="JB89" s="4">
        <f t="shared" si="234"/>
        <v>1957.6441222578135</v>
      </c>
      <c r="JC89" s="4">
        <f t="shared" si="234"/>
        <v>1984.0965103007122</v>
      </c>
    </row>
    <row r="90" spans="1:263" x14ac:dyDescent="0.25">
      <c r="A90" s="4">
        <f t="shared" si="159"/>
        <v>441841.72231650393</v>
      </c>
      <c r="B90">
        <v>2033</v>
      </c>
      <c r="C90" s="4">
        <f t="shared" ref="C90:BN90" si="235">C138</f>
        <v>2599.7364143167033</v>
      </c>
      <c r="D90" s="4">
        <f t="shared" si="235"/>
        <v>1899.0378282391816</v>
      </c>
      <c r="E90" s="4">
        <f t="shared" si="235"/>
        <v>1833.4533379563993</v>
      </c>
      <c r="F90" s="4">
        <f t="shared" si="235"/>
        <v>1797.6479907990829</v>
      </c>
      <c r="G90" s="4">
        <f t="shared" si="235"/>
        <v>1446.1918678508493</v>
      </c>
      <c r="H90" s="4">
        <f t="shared" si="235"/>
        <v>1918.9326834425044</v>
      </c>
      <c r="I90" s="4">
        <f t="shared" si="235"/>
        <v>1829.9217788156857</v>
      </c>
      <c r="J90" s="4">
        <f t="shared" si="235"/>
        <v>1839.1628064695524</v>
      </c>
      <c r="K90" s="4">
        <f t="shared" si="235"/>
        <v>1139.2341356780914</v>
      </c>
      <c r="L90" s="4">
        <f t="shared" si="235"/>
        <v>982.98134623736075</v>
      </c>
      <c r="M90" s="4">
        <f t="shared" si="235"/>
        <v>1916.1422284520647</v>
      </c>
      <c r="N90" s="4">
        <f t="shared" si="235"/>
        <v>2260.63662041615</v>
      </c>
      <c r="O90" s="4">
        <f t="shared" si="235"/>
        <v>1911.6279128337387</v>
      </c>
      <c r="P90" s="4">
        <f t="shared" si="235"/>
        <v>0</v>
      </c>
      <c r="Q90" s="4">
        <f t="shared" si="235"/>
        <v>2130.2131541268041</v>
      </c>
      <c r="R90" s="4">
        <f t="shared" si="235"/>
        <v>1625.1717552704722</v>
      </c>
      <c r="S90" s="4">
        <f t="shared" si="235"/>
        <v>1285.5412999438881</v>
      </c>
      <c r="T90" s="4">
        <f t="shared" si="235"/>
        <v>1701.8230742503074</v>
      </c>
      <c r="U90" s="4">
        <f t="shared" si="235"/>
        <v>1660.1878260438968</v>
      </c>
      <c r="V90" s="4">
        <f t="shared" si="235"/>
        <v>2227.569683119717</v>
      </c>
      <c r="W90" s="4">
        <f t="shared" si="235"/>
        <v>1803.6440634367677</v>
      </c>
      <c r="X90" s="4">
        <f t="shared" si="235"/>
        <v>1936.7836250098842</v>
      </c>
      <c r="Y90" s="4">
        <f t="shared" si="235"/>
        <v>1638.3113560069273</v>
      </c>
      <c r="Z90" s="4">
        <f t="shared" si="235"/>
        <v>1687.400331439241</v>
      </c>
      <c r="AA90" s="4">
        <f t="shared" si="235"/>
        <v>1525.2500273639062</v>
      </c>
      <c r="AB90" s="4">
        <f t="shared" si="235"/>
        <v>1888.141165812413</v>
      </c>
      <c r="AC90" s="4">
        <f t="shared" si="235"/>
        <v>1972.3310194126375</v>
      </c>
      <c r="AD90" s="4">
        <f t="shared" si="235"/>
        <v>2059.3561337924234</v>
      </c>
      <c r="AE90" s="4">
        <f t="shared" si="235"/>
        <v>1980.0784273439176</v>
      </c>
      <c r="AF90" s="4">
        <f t="shared" si="235"/>
        <v>1662.7073717945639</v>
      </c>
      <c r="AG90" s="4">
        <f t="shared" si="235"/>
        <v>1371.0146461561437</v>
      </c>
      <c r="AH90" s="4">
        <f t="shared" si="235"/>
        <v>1640.9264663463307</v>
      </c>
      <c r="AI90" s="4">
        <f t="shared" si="235"/>
        <v>1590.4987648827841</v>
      </c>
      <c r="AJ90" s="4">
        <f t="shared" si="235"/>
        <v>1403.7422862965705</v>
      </c>
      <c r="AK90" s="4">
        <f t="shared" si="235"/>
        <v>1120.8476579006078</v>
      </c>
      <c r="AL90" s="4">
        <f t="shared" si="235"/>
        <v>1766.9649286150207</v>
      </c>
      <c r="AM90" s="4">
        <f t="shared" si="235"/>
        <v>1319.7682629454725</v>
      </c>
      <c r="AN90" s="4">
        <f t="shared" si="235"/>
        <v>1947.8450833240584</v>
      </c>
      <c r="AO90" s="4">
        <f t="shared" si="235"/>
        <v>1977.9392388271508</v>
      </c>
      <c r="AP90" s="4">
        <f t="shared" si="235"/>
        <v>1595.3838668030323</v>
      </c>
      <c r="AQ90" s="4">
        <f t="shared" si="235"/>
        <v>2181.4006576956654</v>
      </c>
      <c r="AR90" s="4">
        <f t="shared" si="235"/>
        <v>2168.9098136150146</v>
      </c>
      <c r="AS90" s="4">
        <f t="shared" si="235"/>
        <v>1620.0936271979797</v>
      </c>
      <c r="AT90" s="4">
        <f t="shared" si="235"/>
        <v>1734.724225762609</v>
      </c>
      <c r="AU90" s="4">
        <f t="shared" si="235"/>
        <v>1030.8411841085988</v>
      </c>
      <c r="AV90" s="4">
        <f t="shared" si="235"/>
        <v>1611.4818202738263</v>
      </c>
      <c r="AW90" s="4">
        <f t="shared" si="235"/>
        <v>2000.9818764153988</v>
      </c>
      <c r="AX90" s="4">
        <f t="shared" si="235"/>
        <v>3346.3255974391527</v>
      </c>
      <c r="AY90" s="4">
        <f t="shared" si="235"/>
        <v>0</v>
      </c>
      <c r="AZ90" s="4">
        <f t="shared" si="235"/>
        <v>903.05428345835094</v>
      </c>
      <c r="BA90" s="4">
        <f t="shared" si="235"/>
        <v>1554.1547065809107</v>
      </c>
      <c r="BB90" s="4">
        <f t="shared" si="235"/>
        <v>1934.2286564361675</v>
      </c>
      <c r="BC90" s="4">
        <f t="shared" si="235"/>
        <v>1667.0218878182131</v>
      </c>
      <c r="BD90" s="4">
        <f t="shared" si="235"/>
        <v>1853.8803736099319</v>
      </c>
      <c r="BE90" s="4">
        <f t="shared" si="235"/>
        <v>1891.7272072510307</v>
      </c>
      <c r="BF90" s="4">
        <f t="shared" si="235"/>
        <v>1511.1973742806219</v>
      </c>
      <c r="BG90" s="4">
        <f t="shared" si="235"/>
        <v>1471.5666440270204</v>
      </c>
      <c r="BH90" s="4">
        <f t="shared" si="235"/>
        <v>1632.3689232061834</v>
      </c>
      <c r="BI90" s="4">
        <f t="shared" si="235"/>
        <v>1633.3924794033237</v>
      </c>
      <c r="BJ90" s="4">
        <f t="shared" si="235"/>
        <v>2138.4644321453147</v>
      </c>
      <c r="BK90" s="4">
        <f t="shared" si="235"/>
        <v>1805.9185718653307</v>
      </c>
      <c r="BL90" s="4">
        <f t="shared" si="235"/>
        <v>1851.6984042457407</v>
      </c>
      <c r="BM90" s="4">
        <f t="shared" si="235"/>
        <v>1439.9755615248007</v>
      </c>
      <c r="BN90" s="4">
        <f t="shared" si="235"/>
        <v>2268.0938609864761</v>
      </c>
      <c r="BO90" s="4">
        <f t="shared" ref="BO90:DZ90" si="236">BO138</f>
        <v>2022.1690434028269</v>
      </c>
      <c r="BP90" s="4">
        <f t="shared" si="236"/>
        <v>1615.4126649769446</v>
      </c>
      <c r="BQ90" s="4">
        <f t="shared" si="236"/>
        <v>1663.5717931997697</v>
      </c>
      <c r="BR90" s="4">
        <f t="shared" si="236"/>
        <v>1635.5272223878535</v>
      </c>
      <c r="BS90" s="4">
        <f t="shared" si="236"/>
        <v>1992.7235507491441</v>
      </c>
      <c r="BT90" s="4">
        <f t="shared" si="236"/>
        <v>1193.6125584678455</v>
      </c>
      <c r="BU90" s="4">
        <f t="shared" si="236"/>
        <v>1525.4596281910672</v>
      </c>
      <c r="BV90" s="4">
        <f t="shared" si="236"/>
        <v>2029.438109474625</v>
      </c>
      <c r="BW90" s="4">
        <f t="shared" si="236"/>
        <v>2175.7257384257787</v>
      </c>
      <c r="BX90" s="4">
        <f t="shared" si="236"/>
        <v>2411.689348566124</v>
      </c>
      <c r="BY90" s="4">
        <f t="shared" si="236"/>
        <v>1231.8799167893285</v>
      </c>
      <c r="BZ90" s="4">
        <f t="shared" si="236"/>
        <v>1831.6820350217131</v>
      </c>
      <c r="CA90" s="4">
        <f t="shared" si="236"/>
        <v>1386.5724597864969</v>
      </c>
      <c r="CB90" s="4">
        <f t="shared" si="236"/>
        <v>1354.2839937129579</v>
      </c>
      <c r="CC90" s="4">
        <f t="shared" si="236"/>
        <v>2086.1635581693545</v>
      </c>
      <c r="CD90" s="4">
        <f t="shared" si="236"/>
        <v>1111.5082231814122</v>
      </c>
      <c r="CE90" s="4">
        <f t="shared" si="236"/>
        <v>1259.5796459724154</v>
      </c>
      <c r="CF90" s="4">
        <f t="shared" si="236"/>
        <v>1746.674841951628</v>
      </c>
      <c r="CG90" s="4">
        <f t="shared" si="236"/>
        <v>1449.0144403822674</v>
      </c>
      <c r="CH90" s="4">
        <f t="shared" si="236"/>
        <v>2007.861036059111</v>
      </c>
      <c r="CI90" s="4">
        <f t="shared" si="236"/>
        <v>865.72699238764801</v>
      </c>
      <c r="CJ90" s="4">
        <f t="shared" si="236"/>
        <v>0</v>
      </c>
      <c r="CK90" s="4">
        <f t="shared" si="236"/>
        <v>1546.3391644209219</v>
      </c>
      <c r="CL90" s="4">
        <f t="shared" si="236"/>
        <v>1844.4367638702709</v>
      </c>
      <c r="CM90" s="4">
        <f t="shared" si="236"/>
        <v>1443.6315375974705</v>
      </c>
      <c r="CN90" s="4">
        <f t="shared" si="236"/>
        <v>2299.0318552560298</v>
      </c>
      <c r="CO90" s="4">
        <f t="shared" si="236"/>
        <v>0</v>
      </c>
      <c r="CP90" s="4">
        <f t="shared" si="236"/>
        <v>1894.2045990081585</v>
      </c>
      <c r="CQ90" s="4">
        <f t="shared" si="236"/>
        <v>1572.0549360646119</v>
      </c>
      <c r="CR90" s="4">
        <f t="shared" si="236"/>
        <v>1979.7838661840376</v>
      </c>
      <c r="CS90" s="4">
        <f t="shared" si="236"/>
        <v>1737.5990903484719</v>
      </c>
      <c r="CT90" s="4">
        <f t="shared" si="236"/>
        <v>1573.7923381228707</v>
      </c>
      <c r="CU90" s="4">
        <f t="shared" si="236"/>
        <v>2077.5000897579007</v>
      </c>
      <c r="CV90" s="4">
        <f t="shared" si="236"/>
        <v>1830.2165513081763</v>
      </c>
      <c r="CW90" s="4">
        <f t="shared" si="236"/>
        <v>1659.5038675261187</v>
      </c>
      <c r="CX90" s="4">
        <f t="shared" si="236"/>
        <v>1826.3239139594614</v>
      </c>
      <c r="CY90" s="4">
        <f t="shared" si="236"/>
        <v>1427.3172918288647</v>
      </c>
      <c r="CZ90" s="4">
        <f t="shared" si="236"/>
        <v>2109.7902517664065</v>
      </c>
      <c r="DA90" s="4">
        <f t="shared" si="236"/>
        <v>2206.9734554821403</v>
      </c>
      <c r="DB90" s="4">
        <f t="shared" si="236"/>
        <v>1618.1891892159688</v>
      </c>
      <c r="DC90" s="4">
        <f t="shared" si="236"/>
        <v>2192.1423348164039</v>
      </c>
      <c r="DD90" s="4">
        <f t="shared" si="236"/>
        <v>1952.9733052906067</v>
      </c>
      <c r="DE90" s="4">
        <f t="shared" si="236"/>
        <v>1035.5745231024744</v>
      </c>
      <c r="DF90" s="4">
        <f t="shared" si="236"/>
        <v>1552.483549604792</v>
      </c>
      <c r="DG90" s="4">
        <f t="shared" si="236"/>
        <v>1946.3706941652565</v>
      </c>
      <c r="DH90" s="4">
        <f t="shared" si="236"/>
        <v>0</v>
      </c>
      <c r="DI90" s="4">
        <f t="shared" si="236"/>
        <v>1505.2776228331716</v>
      </c>
      <c r="DJ90" s="4">
        <f t="shared" si="236"/>
        <v>1325.0143361853163</v>
      </c>
      <c r="DK90" s="4">
        <f t="shared" si="236"/>
        <v>1534.2965547979079</v>
      </c>
      <c r="DL90" s="4">
        <f t="shared" si="236"/>
        <v>1602.178951072528</v>
      </c>
      <c r="DM90" s="4">
        <f t="shared" si="236"/>
        <v>1301.5559294877801</v>
      </c>
      <c r="DN90" s="4">
        <f t="shared" si="236"/>
        <v>1417.5604166357052</v>
      </c>
      <c r="DO90" s="4">
        <f t="shared" si="236"/>
        <v>2395.2231078665536</v>
      </c>
      <c r="DP90" s="4">
        <f t="shared" si="236"/>
        <v>0</v>
      </c>
      <c r="DQ90" s="4">
        <f t="shared" si="236"/>
        <v>2246.7002298242046</v>
      </c>
      <c r="DR90" s="4">
        <f t="shared" si="236"/>
        <v>1667.2304419626109</v>
      </c>
      <c r="DS90" s="4">
        <f t="shared" si="236"/>
        <v>2258.5251872670351</v>
      </c>
      <c r="DT90" s="4">
        <f t="shared" si="236"/>
        <v>2020.0652813434178</v>
      </c>
      <c r="DU90" s="4">
        <f t="shared" si="236"/>
        <v>1513.8785610048014</v>
      </c>
      <c r="DV90" s="4">
        <f t="shared" si="236"/>
        <v>1816.2100994164098</v>
      </c>
      <c r="DW90" s="4">
        <f t="shared" si="236"/>
        <v>1024.3072093733474</v>
      </c>
      <c r="DX90" s="4">
        <f t="shared" si="236"/>
        <v>1561.2333813696953</v>
      </c>
      <c r="DY90" s="4">
        <f t="shared" si="236"/>
        <v>0</v>
      </c>
      <c r="DZ90" s="4">
        <f t="shared" si="236"/>
        <v>2364.1075346352586</v>
      </c>
      <c r="EA90" s="4">
        <f t="shared" ref="EA90:GL90" si="237">EA138</f>
        <v>1632.2619734854022</v>
      </c>
      <c r="EB90" s="4">
        <f t="shared" si="237"/>
        <v>2145.8147247682627</v>
      </c>
      <c r="EC90" s="4">
        <f t="shared" si="237"/>
        <v>1598.4764120673181</v>
      </c>
      <c r="ED90" s="4">
        <f t="shared" si="237"/>
        <v>1601.364051980433</v>
      </c>
      <c r="EE90" s="4">
        <f t="shared" si="237"/>
        <v>1611.3199940632326</v>
      </c>
      <c r="EF90" s="4">
        <f t="shared" si="237"/>
        <v>1769.8841789105381</v>
      </c>
      <c r="EG90" s="4">
        <f t="shared" si="237"/>
        <v>1227.422081777303</v>
      </c>
      <c r="EH90" s="4">
        <f t="shared" si="237"/>
        <v>1988.6081053469636</v>
      </c>
      <c r="EI90" s="4">
        <f t="shared" si="237"/>
        <v>2060.8790476198224</v>
      </c>
      <c r="EJ90" s="4">
        <f t="shared" si="237"/>
        <v>1817.6464023823551</v>
      </c>
      <c r="EK90" s="4">
        <f t="shared" si="237"/>
        <v>1821.9609800526607</v>
      </c>
      <c r="EL90" s="4">
        <f t="shared" si="237"/>
        <v>0</v>
      </c>
      <c r="EM90" s="4">
        <f t="shared" si="237"/>
        <v>1817.2347532017118</v>
      </c>
      <c r="EN90" s="4">
        <f t="shared" si="237"/>
        <v>2241.7816903801586</v>
      </c>
      <c r="EO90" s="4">
        <f t="shared" si="237"/>
        <v>2108.2415289261398</v>
      </c>
      <c r="EP90" s="4">
        <f t="shared" si="237"/>
        <v>2002.5642275492621</v>
      </c>
      <c r="EQ90" s="4">
        <f t="shared" si="237"/>
        <v>1845.3180129337734</v>
      </c>
      <c r="ER90" s="4">
        <f t="shared" si="237"/>
        <v>1808.9988636003873</v>
      </c>
      <c r="ES90" s="4">
        <f t="shared" si="237"/>
        <v>2067.4155585220051</v>
      </c>
      <c r="ET90" s="4">
        <f t="shared" si="237"/>
        <v>1500.068994685528</v>
      </c>
      <c r="EU90" s="4">
        <f t="shared" si="237"/>
        <v>1976.9152397883984</v>
      </c>
      <c r="EV90" s="4">
        <f t="shared" si="237"/>
        <v>2184.9775202391556</v>
      </c>
      <c r="EW90" s="4">
        <f t="shared" si="237"/>
        <v>1761.3123602736371</v>
      </c>
      <c r="EX90" s="4">
        <f t="shared" si="237"/>
        <v>1929.3382542204599</v>
      </c>
      <c r="EY90" s="4">
        <f t="shared" si="237"/>
        <v>1823.1246484192282</v>
      </c>
      <c r="EZ90" s="4">
        <f t="shared" si="237"/>
        <v>1616.691063737092</v>
      </c>
      <c r="FA90" s="4">
        <f t="shared" si="237"/>
        <v>1634.4046253778984</v>
      </c>
      <c r="FB90" s="4">
        <f t="shared" si="237"/>
        <v>2086.5989212345653</v>
      </c>
      <c r="FC90" s="4">
        <f t="shared" si="237"/>
        <v>1326.7615911761218</v>
      </c>
      <c r="FD90" s="4">
        <f t="shared" si="237"/>
        <v>2284.8021629677301</v>
      </c>
      <c r="FE90" s="4">
        <f t="shared" si="237"/>
        <v>1534.9851180349578</v>
      </c>
      <c r="FF90" s="4">
        <f t="shared" si="237"/>
        <v>1996.7875030754819</v>
      </c>
      <c r="FG90" s="4">
        <f t="shared" si="237"/>
        <v>2157.272469847574</v>
      </c>
      <c r="FH90" s="4">
        <f t="shared" si="237"/>
        <v>1901.6201843713116</v>
      </c>
      <c r="FI90" s="4">
        <f t="shared" si="237"/>
        <v>0</v>
      </c>
      <c r="FJ90" s="4">
        <f t="shared" si="237"/>
        <v>1359.3108965362619</v>
      </c>
      <c r="FK90" s="4">
        <f t="shared" si="237"/>
        <v>1469.0684942409214</v>
      </c>
      <c r="FL90" s="4">
        <f t="shared" si="237"/>
        <v>1865.6453150391053</v>
      </c>
      <c r="FM90" s="4">
        <f t="shared" si="237"/>
        <v>1251.8893784617476</v>
      </c>
      <c r="FN90" s="4">
        <f t="shared" si="237"/>
        <v>1251.3872345374923</v>
      </c>
      <c r="FO90" s="4">
        <f t="shared" si="237"/>
        <v>1787.2583528621581</v>
      </c>
      <c r="FP90" s="4">
        <f t="shared" si="237"/>
        <v>1957.8063637316864</v>
      </c>
      <c r="FQ90" s="4">
        <f t="shared" si="237"/>
        <v>1455.5034755426193</v>
      </c>
      <c r="FR90" s="4">
        <f t="shared" si="237"/>
        <v>973.5970259678943</v>
      </c>
      <c r="FS90" s="4">
        <f t="shared" si="237"/>
        <v>1725.5325920195594</v>
      </c>
      <c r="FT90" s="4">
        <f t="shared" si="237"/>
        <v>2383.5695149059693</v>
      </c>
      <c r="FU90" s="4">
        <f t="shared" si="237"/>
        <v>1901.2364560122965</v>
      </c>
      <c r="FV90" s="4">
        <f t="shared" si="237"/>
        <v>2185.9608195502437</v>
      </c>
      <c r="FW90" s="4">
        <f t="shared" si="237"/>
        <v>1946.1431557425237</v>
      </c>
      <c r="FX90" s="4">
        <f t="shared" si="237"/>
        <v>1172.0801995810546</v>
      </c>
      <c r="FY90" s="4">
        <f t="shared" si="237"/>
        <v>1732.8172143155875</v>
      </c>
      <c r="FZ90" s="4">
        <f t="shared" si="237"/>
        <v>1783.3464555971859</v>
      </c>
      <c r="GA90" s="4">
        <f t="shared" si="237"/>
        <v>1987.4376580321384</v>
      </c>
      <c r="GB90" s="4">
        <f t="shared" si="237"/>
        <v>1420.0381042929882</v>
      </c>
      <c r="GC90" s="4">
        <f t="shared" si="237"/>
        <v>1670.4711988736804</v>
      </c>
      <c r="GD90" s="4">
        <f t="shared" si="237"/>
        <v>1842.0569903518315</v>
      </c>
      <c r="GE90" s="4">
        <f t="shared" si="237"/>
        <v>2113.1475620281708</v>
      </c>
      <c r="GF90" s="4">
        <f t="shared" si="237"/>
        <v>1847.7538074288705</v>
      </c>
      <c r="GG90" s="4">
        <f t="shared" si="237"/>
        <v>1965.52916328678</v>
      </c>
      <c r="GH90" s="4">
        <f t="shared" si="237"/>
        <v>1668.8030163462113</v>
      </c>
      <c r="GI90" s="4">
        <f t="shared" si="237"/>
        <v>2352.1071258317475</v>
      </c>
      <c r="GJ90" s="4">
        <f t="shared" si="237"/>
        <v>1907.8140787844493</v>
      </c>
      <c r="GK90" s="4">
        <f t="shared" si="237"/>
        <v>1798.3353796433612</v>
      </c>
      <c r="GL90" s="4">
        <f t="shared" si="237"/>
        <v>1432.3828245642655</v>
      </c>
      <c r="GM90" s="4">
        <f t="shared" ref="GM90:IX90" si="238">GM138</f>
        <v>1942.2922201319375</v>
      </c>
      <c r="GN90" s="4">
        <f t="shared" si="238"/>
        <v>1837.4877843344168</v>
      </c>
      <c r="GO90" s="4">
        <f t="shared" si="238"/>
        <v>1501.1525135473237</v>
      </c>
      <c r="GP90" s="4">
        <f t="shared" si="238"/>
        <v>1992.1125360875844</v>
      </c>
      <c r="GQ90" s="4">
        <f t="shared" si="238"/>
        <v>1592.3916602761069</v>
      </c>
      <c r="GR90" s="4">
        <f t="shared" si="238"/>
        <v>0</v>
      </c>
      <c r="GS90" s="4">
        <f t="shared" si="238"/>
        <v>1608.4899894412054</v>
      </c>
      <c r="GT90" s="4">
        <f t="shared" si="238"/>
        <v>1293.1605269919332</v>
      </c>
      <c r="GU90" s="4">
        <f t="shared" si="238"/>
        <v>1794.7602938538159</v>
      </c>
      <c r="GV90" s="4">
        <f t="shared" si="238"/>
        <v>2090.8764127676868</v>
      </c>
      <c r="GW90" s="4">
        <f t="shared" si="238"/>
        <v>2396.4550472707069</v>
      </c>
      <c r="GX90" s="4">
        <f t="shared" si="238"/>
        <v>1519.4337152983669</v>
      </c>
      <c r="GY90" s="4">
        <f t="shared" si="238"/>
        <v>1656.0532002139205</v>
      </c>
      <c r="GZ90" s="4">
        <f t="shared" si="238"/>
        <v>2084.3703498208383</v>
      </c>
      <c r="HA90" s="4">
        <f t="shared" si="238"/>
        <v>2162.3416055045427</v>
      </c>
      <c r="HB90" s="4">
        <f t="shared" si="238"/>
        <v>2207.5016924451902</v>
      </c>
      <c r="HC90" s="4">
        <f t="shared" si="238"/>
        <v>1696.7840290826102</v>
      </c>
      <c r="HD90" s="4">
        <f t="shared" si="238"/>
        <v>1372.5354573294564</v>
      </c>
      <c r="HE90" s="4">
        <f t="shared" si="238"/>
        <v>1836.7432068602795</v>
      </c>
      <c r="HF90" s="4">
        <f t="shared" si="238"/>
        <v>2251.3305369633226</v>
      </c>
      <c r="HG90" s="4">
        <f t="shared" si="238"/>
        <v>2184.1417499375543</v>
      </c>
      <c r="HH90" s="4">
        <f t="shared" si="238"/>
        <v>1631.5970669867272</v>
      </c>
      <c r="HI90" s="4">
        <f t="shared" si="238"/>
        <v>1513.9867123386452</v>
      </c>
      <c r="HJ90" s="4">
        <f t="shared" si="238"/>
        <v>1296.6041845335756</v>
      </c>
      <c r="HK90" s="4">
        <f t="shared" si="238"/>
        <v>1347.8693811413905</v>
      </c>
      <c r="HL90" s="4">
        <f t="shared" si="238"/>
        <v>0</v>
      </c>
      <c r="HM90" s="4">
        <f t="shared" si="238"/>
        <v>1595.6811347280884</v>
      </c>
      <c r="HN90" s="4">
        <f t="shared" si="238"/>
        <v>0</v>
      </c>
      <c r="HO90" s="4">
        <f t="shared" si="238"/>
        <v>1925.3447405550412</v>
      </c>
      <c r="HP90" s="4">
        <f t="shared" si="238"/>
        <v>1640.3639175851245</v>
      </c>
      <c r="HQ90" s="4">
        <f t="shared" si="238"/>
        <v>1634.3661952480541</v>
      </c>
      <c r="HR90" s="4">
        <f t="shared" si="238"/>
        <v>2021.8042560206825</v>
      </c>
      <c r="HS90" s="4">
        <f t="shared" si="238"/>
        <v>1729.6577224262401</v>
      </c>
      <c r="HT90" s="4">
        <f t="shared" si="238"/>
        <v>2038.1789906112742</v>
      </c>
      <c r="HU90" s="4">
        <f t="shared" si="238"/>
        <v>1958.8658718834724</v>
      </c>
      <c r="HV90" s="4">
        <f t="shared" si="238"/>
        <v>2023.3236392250992</v>
      </c>
      <c r="HW90" s="4">
        <f t="shared" si="238"/>
        <v>2376.426089814016</v>
      </c>
      <c r="HX90" s="4">
        <f t="shared" si="238"/>
        <v>1515.1372630866126</v>
      </c>
      <c r="HY90" s="4">
        <f t="shared" si="238"/>
        <v>1884.4061262394832</v>
      </c>
      <c r="HZ90" s="4">
        <f t="shared" si="238"/>
        <v>1934.3745637382247</v>
      </c>
      <c r="IA90" s="4">
        <f t="shared" si="238"/>
        <v>2020.6139322427459</v>
      </c>
      <c r="IB90" s="4">
        <f t="shared" si="238"/>
        <v>1874.2548638972605</v>
      </c>
      <c r="IC90" s="4">
        <f t="shared" si="238"/>
        <v>1921.836163164872</v>
      </c>
      <c r="ID90" s="4">
        <f t="shared" si="238"/>
        <v>2165.9780932138265</v>
      </c>
      <c r="IE90" s="4">
        <f t="shared" si="238"/>
        <v>1415.3199636375689</v>
      </c>
      <c r="IF90" s="4">
        <f t="shared" si="238"/>
        <v>1660.8843340870435</v>
      </c>
      <c r="IG90" s="4">
        <f t="shared" si="238"/>
        <v>1960.3733908941758</v>
      </c>
      <c r="IH90" s="4">
        <f t="shared" si="238"/>
        <v>1359.1462486196294</v>
      </c>
      <c r="II90" s="4">
        <f t="shared" si="238"/>
        <v>1717.8668289476952</v>
      </c>
      <c r="IJ90" s="4">
        <f t="shared" si="238"/>
        <v>1001.6426772922844</v>
      </c>
      <c r="IK90" s="4">
        <f t="shared" si="238"/>
        <v>1648.5893510980732</v>
      </c>
      <c r="IL90" s="4">
        <f t="shared" si="238"/>
        <v>2097.3028813651736</v>
      </c>
      <c r="IM90" s="4">
        <f t="shared" si="238"/>
        <v>2428.2035110601214</v>
      </c>
      <c r="IN90" s="4">
        <f t="shared" si="238"/>
        <v>2231.9252511975819</v>
      </c>
      <c r="IO90" s="4">
        <f t="shared" si="238"/>
        <v>2670.8395142200116</v>
      </c>
      <c r="IP90" s="4">
        <f t="shared" si="238"/>
        <v>1769.0112377609053</v>
      </c>
      <c r="IQ90" s="4">
        <f t="shared" si="238"/>
        <v>1745.1696713565377</v>
      </c>
      <c r="IR90" s="4">
        <f t="shared" si="238"/>
        <v>2006.5324106452169</v>
      </c>
      <c r="IS90" s="4">
        <f t="shared" si="238"/>
        <v>1656.2437319754356</v>
      </c>
      <c r="IT90" s="4">
        <f t="shared" si="238"/>
        <v>1506.4305314769135</v>
      </c>
      <c r="IU90" s="4">
        <f t="shared" si="238"/>
        <v>1983.2348148583171</v>
      </c>
      <c r="IV90" s="4">
        <f t="shared" si="238"/>
        <v>1914.0253559293001</v>
      </c>
      <c r="IW90" s="4">
        <f t="shared" si="238"/>
        <v>1131.0796573669502</v>
      </c>
      <c r="IX90" s="4">
        <f t="shared" si="238"/>
        <v>1413.1445948225758</v>
      </c>
      <c r="IY90" s="4">
        <f t="shared" ref="IY90:JC90" si="239">IY138</f>
        <v>1918.2875620417929</v>
      </c>
      <c r="IZ90" s="4">
        <f t="shared" si="239"/>
        <v>1934.0361751989865</v>
      </c>
      <c r="JA90" s="4">
        <f t="shared" si="239"/>
        <v>1799.7082082719935</v>
      </c>
      <c r="JB90" s="4">
        <f t="shared" si="239"/>
        <v>2032.8628287421075</v>
      </c>
      <c r="JC90" s="4">
        <f t="shared" si="239"/>
        <v>2056.3675955232507</v>
      </c>
    </row>
    <row r="91" spans="1:263" x14ac:dyDescent="0.25">
      <c r="A91" s="4">
        <f t="shared" si="159"/>
        <v>452783.33918951923</v>
      </c>
      <c r="B91">
        <v>2034</v>
      </c>
      <c r="C91" s="4">
        <f t="shared" ref="C91:BN91" si="240">C139</f>
        <v>2702.6054017638048</v>
      </c>
      <c r="D91" s="4">
        <f t="shared" si="240"/>
        <v>1971.383645789334</v>
      </c>
      <c r="E91" s="4">
        <f t="shared" si="240"/>
        <v>1903.6576236275478</v>
      </c>
      <c r="F91" s="4">
        <f t="shared" si="240"/>
        <v>1867.891962116463</v>
      </c>
      <c r="G91" s="4">
        <f t="shared" si="240"/>
        <v>1496.9385756606175</v>
      </c>
      <c r="H91" s="4">
        <f t="shared" si="240"/>
        <v>1992.8953099261705</v>
      </c>
      <c r="I91" s="4">
        <f t="shared" si="240"/>
        <v>1898.6279968541121</v>
      </c>
      <c r="J91" s="4">
        <f t="shared" si="240"/>
        <v>1910.8903973603678</v>
      </c>
      <c r="K91" s="4">
        <f t="shared" si="240"/>
        <v>1181.5001455491633</v>
      </c>
      <c r="L91" s="4">
        <f t="shared" si="240"/>
        <v>0</v>
      </c>
      <c r="M91" s="4">
        <f t="shared" si="240"/>
        <v>1989.5307369561515</v>
      </c>
      <c r="N91" s="4">
        <f t="shared" si="240"/>
        <v>2348.0398711392459</v>
      </c>
      <c r="O91" s="4">
        <f t="shared" si="240"/>
        <v>1984.7244100819032</v>
      </c>
      <c r="P91" s="4">
        <f t="shared" si="240"/>
        <v>0</v>
      </c>
      <c r="Q91" s="4">
        <f t="shared" si="240"/>
        <v>2210.7300960071007</v>
      </c>
      <c r="R91" s="4">
        <f t="shared" si="240"/>
        <v>1687.5780747762574</v>
      </c>
      <c r="S91" s="4">
        <f t="shared" si="240"/>
        <v>1333.5064162589931</v>
      </c>
      <c r="T91" s="4">
        <f t="shared" si="240"/>
        <v>1765.8192125872483</v>
      </c>
      <c r="U91" s="4">
        <f t="shared" si="240"/>
        <v>1723.0405046879569</v>
      </c>
      <c r="V91" s="4">
        <f t="shared" si="240"/>
        <v>2314.8699835074412</v>
      </c>
      <c r="W91" s="4">
        <f t="shared" si="240"/>
        <v>1871.8113604399223</v>
      </c>
      <c r="X91" s="4">
        <f t="shared" si="240"/>
        <v>2011.2031441944396</v>
      </c>
      <c r="Y91" s="4">
        <f t="shared" si="240"/>
        <v>1698.820810551586</v>
      </c>
      <c r="Z91" s="4">
        <f t="shared" si="240"/>
        <v>1750.166727498244</v>
      </c>
      <c r="AA91" s="4">
        <f t="shared" si="240"/>
        <v>1579.7722985027603</v>
      </c>
      <c r="AB91" s="4">
        <f t="shared" si="240"/>
        <v>1960.9379915234906</v>
      </c>
      <c r="AC91" s="4">
        <f t="shared" si="240"/>
        <v>2046.3573477018356</v>
      </c>
      <c r="AD91" s="4">
        <f t="shared" si="240"/>
        <v>2137.7620539279205</v>
      </c>
      <c r="AE91" s="4">
        <f t="shared" si="240"/>
        <v>2054.3581919351136</v>
      </c>
      <c r="AF91" s="4">
        <f t="shared" si="240"/>
        <v>1725.8610249145963</v>
      </c>
      <c r="AG91" s="4">
        <f t="shared" si="240"/>
        <v>1419.5274015022705</v>
      </c>
      <c r="AH91" s="4">
        <f t="shared" si="240"/>
        <v>1703.2367561480942</v>
      </c>
      <c r="AI91" s="4">
        <f t="shared" si="240"/>
        <v>1651.3254966738414</v>
      </c>
      <c r="AJ91" s="4">
        <f t="shared" si="240"/>
        <v>1457.3654543767345</v>
      </c>
      <c r="AK91" s="4">
        <f t="shared" si="240"/>
        <v>0</v>
      </c>
      <c r="AL91" s="4">
        <f t="shared" si="240"/>
        <v>1833.2243473435065</v>
      </c>
      <c r="AM91" s="4">
        <f t="shared" si="240"/>
        <v>1370.0855265822393</v>
      </c>
      <c r="AN91" s="4">
        <f t="shared" si="240"/>
        <v>2020.9506808145304</v>
      </c>
      <c r="AO91" s="4">
        <f t="shared" si="240"/>
        <v>2054.8649474181334</v>
      </c>
      <c r="AP91" s="4">
        <f t="shared" si="240"/>
        <v>1655.2918572372414</v>
      </c>
      <c r="AQ91" s="4">
        <f t="shared" si="240"/>
        <v>2266.9340055388375</v>
      </c>
      <c r="AR91" s="4">
        <f t="shared" si="240"/>
        <v>2253.6568479826069</v>
      </c>
      <c r="AS91" s="4">
        <f t="shared" si="240"/>
        <v>1679.3431755600959</v>
      </c>
      <c r="AT91" s="4">
        <f t="shared" si="240"/>
        <v>1797.4383723086642</v>
      </c>
      <c r="AU91" s="4">
        <f t="shared" si="240"/>
        <v>0</v>
      </c>
      <c r="AV91" s="4">
        <f t="shared" si="240"/>
        <v>1670.0184630062679</v>
      </c>
      <c r="AW91" s="4">
        <f t="shared" si="240"/>
        <v>2076.0232502219455</v>
      </c>
      <c r="AX91" s="4">
        <f t="shared" si="240"/>
        <v>3476.5911482244978</v>
      </c>
      <c r="AY91" s="4">
        <f t="shared" si="240"/>
        <v>0</v>
      </c>
      <c r="AZ91" s="4">
        <f t="shared" si="240"/>
        <v>934.16996732388452</v>
      </c>
      <c r="BA91" s="4">
        <f t="shared" si="240"/>
        <v>1613.7832693785085</v>
      </c>
      <c r="BB91" s="4">
        <f t="shared" si="240"/>
        <v>2006.0040964973782</v>
      </c>
      <c r="BC91" s="4">
        <f t="shared" si="240"/>
        <v>1731.2663009235225</v>
      </c>
      <c r="BD91" s="4">
        <f t="shared" si="240"/>
        <v>1920.8927470009935</v>
      </c>
      <c r="BE91" s="4">
        <f t="shared" si="240"/>
        <v>1964.6134431244743</v>
      </c>
      <c r="BF91" s="4">
        <f t="shared" si="240"/>
        <v>1563.6295565876769</v>
      </c>
      <c r="BG91" s="4">
        <f t="shared" si="240"/>
        <v>1523.4502830265687</v>
      </c>
      <c r="BH91" s="4">
        <f t="shared" si="240"/>
        <v>1693.3459461065413</v>
      </c>
      <c r="BI91" s="4">
        <f t="shared" si="240"/>
        <v>1695.6044832691816</v>
      </c>
      <c r="BJ91" s="4">
        <f t="shared" si="240"/>
        <v>2220.4743830403781</v>
      </c>
      <c r="BK91" s="4">
        <f t="shared" si="240"/>
        <v>1874.6741281905945</v>
      </c>
      <c r="BL91" s="4">
        <f t="shared" si="240"/>
        <v>1919.5780391742476</v>
      </c>
      <c r="BM91" s="4">
        <f t="shared" si="240"/>
        <v>1494.3655486712962</v>
      </c>
      <c r="BN91" s="4">
        <f t="shared" si="240"/>
        <v>2356.3341642244823</v>
      </c>
      <c r="BO91" s="4">
        <f t="shared" ref="BO91:DZ91" si="241">BO139</f>
        <v>2097.257982884279</v>
      </c>
      <c r="BP91" s="4">
        <f t="shared" si="241"/>
        <v>1673.7926819955644</v>
      </c>
      <c r="BQ91" s="4">
        <f t="shared" si="241"/>
        <v>1729.304271336561</v>
      </c>
      <c r="BR91" s="4">
        <f t="shared" si="241"/>
        <v>1694.944588066084</v>
      </c>
      <c r="BS91" s="4">
        <f t="shared" si="241"/>
        <v>2071.5754438176382</v>
      </c>
      <c r="BT91" s="4">
        <f t="shared" si="241"/>
        <v>1233.797192463458</v>
      </c>
      <c r="BU91" s="4">
        <f t="shared" si="241"/>
        <v>1583.9580928286673</v>
      </c>
      <c r="BV91" s="4">
        <f t="shared" si="241"/>
        <v>2106.6572725473625</v>
      </c>
      <c r="BW91" s="4">
        <f t="shared" si="241"/>
        <v>2259.7856728678257</v>
      </c>
      <c r="BX91" s="4">
        <f t="shared" si="241"/>
        <v>2505.0780716105874</v>
      </c>
      <c r="BY91" s="4">
        <f t="shared" si="241"/>
        <v>1275.4305829165728</v>
      </c>
      <c r="BZ91" s="4">
        <f t="shared" si="241"/>
        <v>1900.9579929609445</v>
      </c>
      <c r="CA91" s="4">
        <f t="shared" si="241"/>
        <v>1437.8460517015815</v>
      </c>
      <c r="CB91" s="4">
        <f t="shared" si="241"/>
        <v>1404.1230834949326</v>
      </c>
      <c r="CC91" s="4">
        <f t="shared" si="241"/>
        <v>2165.3780294081112</v>
      </c>
      <c r="CD91" s="4">
        <f t="shared" si="241"/>
        <v>1151.5220805939975</v>
      </c>
      <c r="CE91" s="4">
        <f t="shared" si="241"/>
        <v>0</v>
      </c>
      <c r="CF91" s="4">
        <f t="shared" si="241"/>
        <v>1813.4230686595952</v>
      </c>
      <c r="CG91" s="4">
        <f t="shared" si="241"/>
        <v>1502.0447498948622</v>
      </c>
      <c r="CH91" s="4">
        <f t="shared" si="241"/>
        <v>2084.4420300366451</v>
      </c>
      <c r="CI91" s="4">
        <f t="shared" si="241"/>
        <v>895.46645511944519</v>
      </c>
      <c r="CJ91" s="4">
        <f t="shared" si="241"/>
        <v>0</v>
      </c>
      <c r="CK91" s="4">
        <f t="shared" si="241"/>
        <v>1604.0715299567566</v>
      </c>
      <c r="CL91" s="4">
        <f t="shared" si="241"/>
        <v>1913.6247197409439</v>
      </c>
      <c r="CM91" s="4">
        <f t="shared" si="241"/>
        <v>1494.2238688308721</v>
      </c>
      <c r="CN91" s="4">
        <f t="shared" si="241"/>
        <v>2387.4093202470108</v>
      </c>
      <c r="CO91" s="4">
        <f t="shared" si="241"/>
        <v>0</v>
      </c>
      <c r="CP91" s="4">
        <f t="shared" si="241"/>
        <v>1966.1755047885642</v>
      </c>
      <c r="CQ91" s="4">
        <f t="shared" si="241"/>
        <v>1630.9220383738439</v>
      </c>
      <c r="CR91" s="4">
        <f t="shared" si="241"/>
        <v>2056.0884921066349</v>
      </c>
      <c r="CS91" s="4">
        <f t="shared" si="241"/>
        <v>1802.2504389517987</v>
      </c>
      <c r="CT91" s="4">
        <f t="shared" si="241"/>
        <v>1630.7213145152821</v>
      </c>
      <c r="CU91" s="4">
        <f t="shared" si="241"/>
        <v>2158.389372442266</v>
      </c>
      <c r="CV91" s="4">
        <f t="shared" si="241"/>
        <v>1898.1347431062886</v>
      </c>
      <c r="CW91" s="4">
        <f t="shared" si="241"/>
        <v>1720.7087758953505</v>
      </c>
      <c r="CX91" s="4">
        <f t="shared" si="241"/>
        <v>1895.8271137014437</v>
      </c>
      <c r="CY91" s="4">
        <f t="shared" si="241"/>
        <v>1479.3623836177642</v>
      </c>
      <c r="CZ91" s="4">
        <f t="shared" si="241"/>
        <v>2191.4712903377026</v>
      </c>
      <c r="DA91" s="4">
        <f t="shared" si="241"/>
        <v>2291.5676869468357</v>
      </c>
      <c r="DB91" s="4">
        <f t="shared" si="241"/>
        <v>1676.7022740867471</v>
      </c>
      <c r="DC91" s="4">
        <f t="shared" si="241"/>
        <v>2276.1033804887434</v>
      </c>
      <c r="DD91" s="4">
        <f t="shared" si="241"/>
        <v>2024.9048575888501</v>
      </c>
      <c r="DE91" s="4">
        <f t="shared" si="241"/>
        <v>1068.9984952824866</v>
      </c>
      <c r="DF91" s="4">
        <f t="shared" si="241"/>
        <v>1610.0031051407211</v>
      </c>
      <c r="DG91" s="4">
        <f t="shared" si="241"/>
        <v>2020.8064485458817</v>
      </c>
      <c r="DH91" s="4">
        <f t="shared" si="241"/>
        <v>0</v>
      </c>
      <c r="DI91" s="4">
        <f t="shared" si="241"/>
        <v>1562.0430364174601</v>
      </c>
      <c r="DJ91" s="4">
        <f t="shared" si="241"/>
        <v>1374.1431908506231</v>
      </c>
      <c r="DK91" s="4">
        <f t="shared" si="241"/>
        <v>1591.3661256656753</v>
      </c>
      <c r="DL91" s="4">
        <f t="shared" si="241"/>
        <v>1663.7630694890227</v>
      </c>
      <c r="DM91" s="4">
        <f t="shared" si="241"/>
        <v>1346.0206207214435</v>
      </c>
      <c r="DN91" s="4">
        <f t="shared" si="241"/>
        <v>1465.8594106230141</v>
      </c>
      <c r="DO91" s="4">
        <f t="shared" si="241"/>
        <v>2490.1270788566917</v>
      </c>
      <c r="DP91" s="4">
        <f t="shared" si="241"/>
        <v>0</v>
      </c>
      <c r="DQ91" s="4">
        <f t="shared" si="241"/>
        <v>2333.4997709217373</v>
      </c>
      <c r="DR91" s="4">
        <f t="shared" si="241"/>
        <v>1728.2165696120092</v>
      </c>
      <c r="DS91" s="4">
        <f t="shared" si="241"/>
        <v>2345.4670482712359</v>
      </c>
      <c r="DT91" s="4">
        <f t="shared" si="241"/>
        <v>2096.1272469904516</v>
      </c>
      <c r="DU91" s="4">
        <f t="shared" si="241"/>
        <v>1567.3991273104562</v>
      </c>
      <c r="DV91" s="4">
        <f t="shared" si="241"/>
        <v>1885.3385432001135</v>
      </c>
      <c r="DW91" s="4">
        <f t="shared" si="241"/>
        <v>1057.3719625359834</v>
      </c>
      <c r="DX91" s="4">
        <f t="shared" si="241"/>
        <v>1620.2923990117554</v>
      </c>
      <c r="DY91" s="4">
        <f t="shared" si="241"/>
        <v>0</v>
      </c>
      <c r="DZ91" s="4">
        <f t="shared" si="241"/>
        <v>2456.0417939860554</v>
      </c>
      <c r="EA91" s="4">
        <f t="shared" ref="EA91:GL91" si="242">EA139</f>
        <v>1694.372056433984</v>
      </c>
      <c r="EB91" s="4">
        <f t="shared" si="242"/>
        <v>2229.6293541995105</v>
      </c>
      <c r="EC91" s="4">
        <f t="shared" si="242"/>
        <v>1657.4581206491814</v>
      </c>
      <c r="ED91" s="4">
        <f t="shared" si="242"/>
        <v>1658.9209776583766</v>
      </c>
      <c r="EE91" s="4">
        <f t="shared" si="242"/>
        <v>1669.8386554679348</v>
      </c>
      <c r="EF91" s="4">
        <f t="shared" si="242"/>
        <v>1835.6025689283404</v>
      </c>
      <c r="EG91" s="4">
        <f t="shared" si="242"/>
        <v>1272.1622935440348</v>
      </c>
      <c r="EH91" s="4">
        <f t="shared" si="242"/>
        <v>2065.5464927421622</v>
      </c>
      <c r="EI91" s="4">
        <f t="shared" si="242"/>
        <v>2140.522232700494</v>
      </c>
      <c r="EJ91" s="4">
        <f t="shared" si="242"/>
        <v>1886.9491427148887</v>
      </c>
      <c r="EK91" s="4">
        <f t="shared" si="242"/>
        <v>1892.68557584016</v>
      </c>
      <c r="EL91" s="4">
        <f t="shared" si="242"/>
        <v>0</v>
      </c>
      <c r="EM91" s="4">
        <f t="shared" si="242"/>
        <v>1886.0583951646356</v>
      </c>
      <c r="EN91" s="4">
        <f t="shared" si="242"/>
        <v>2328.3564900950246</v>
      </c>
      <c r="EO91" s="4">
        <f t="shared" si="242"/>
        <v>2189.5478779403006</v>
      </c>
      <c r="EP91" s="4">
        <f t="shared" si="242"/>
        <v>2077.5545885612669</v>
      </c>
      <c r="EQ91" s="4">
        <f t="shared" si="242"/>
        <v>1916.3103615189495</v>
      </c>
      <c r="ER91" s="4">
        <f t="shared" si="242"/>
        <v>1877.5997540584158</v>
      </c>
      <c r="ES91" s="4">
        <f t="shared" si="242"/>
        <v>2145.685348946</v>
      </c>
      <c r="ET91" s="4">
        <f t="shared" si="242"/>
        <v>1558.0494771518177</v>
      </c>
      <c r="EU91" s="4">
        <f t="shared" si="242"/>
        <v>2052.6472804041782</v>
      </c>
      <c r="EV91" s="4">
        <f t="shared" si="242"/>
        <v>2269.3316141171522</v>
      </c>
      <c r="EW91" s="4">
        <f t="shared" si="242"/>
        <v>1827.5468807445645</v>
      </c>
      <c r="EX91" s="4">
        <f t="shared" si="242"/>
        <v>2003.7588035817112</v>
      </c>
      <c r="EY91" s="4">
        <f t="shared" si="242"/>
        <v>1892.1327355732628</v>
      </c>
      <c r="EZ91" s="4">
        <f t="shared" si="242"/>
        <v>1679.1049178872606</v>
      </c>
      <c r="FA91" s="4">
        <f t="shared" si="242"/>
        <v>1694.0504035137265</v>
      </c>
      <c r="FB91" s="4">
        <f t="shared" si="242"/>
        <v>2165.9166480786807</v>
      </c>
      <c r="FC91" s="4">
        <f t="shared" si="242"/>
        <v>1376.1784927632652</v>
      </c>
      <c r="FD91" s="4">
        <f t="shared" si="242"/>
        <v>2373.4569465076806</v>
      </c>
      <c r="FE91" s="4">
        <f t="shared" si="242"/>
        <v>1587.5084477853334</v>
      </c>
      <c r="FF91" s="4">
        <f t="shared" si="242"/>
        <v>2073.950102522067</v>
      </c>
      <c r="FG91" s="4">
        <f t="shared" si="242"/>
        <v>2240.6908349794744</v>
      </c>
      <c r="FH91" s="4">
        <f t="shared" si="242"/>
        <v>1973.4501292995417</v>
      </c>
      <c r="FI91" s="4">
        <f t="shared" si="242"/>
        <v>0</v>
      </c>
      <c r="FJ91" s="4">
        <f t="shared" si="242"/>
        <v>1408.9940011886858</v>
      </c>
      <c r="FK91" s="4">
        <f t="shared" si="242"/>
        <v>1522.7163748715059</v>
      </c>
      <c r="FL91" s="4">
        <f t="shared" si="242"/>
        <v>1937.1215960838513</v>
      </c>
      <c r="FM91" s="4">
        <f t="shared" si="242"/>
        <v>1296.3298288254271</v>
      </c>
      <c r="FN91" s="4">
        <f t="shared" si="242"/>
        <v>1298.3964997917606</v>
      </c>
      <c r="FO91" s="4">
        <f t="shared" si="242"/>
        <v>1854.4583120027837</v>
      </c>
      <c r="FP91" s="4">
        <f t="shared" si="242"/>
        <v>2033.9061799089543</v>
      </c>
      <c r="FQ91" s="4">
        <f t="shared" si="242"/>
        <v>1508.8933359852413</v>
      </c>
      <c r="FR91" s="4">
        <f t="shared" si="242"/>
        <v>1007.8116170330612</v>
      </c>
      <c r="FS91" s="4">
        <f t="shared" si="242"/>
        <v>1790.4120455873403</v>
      </c>
      <c r="FT91" s="4">
        <f t="shared" si="242"/>
        <v>2476.4229767754568</v>
      </c>
      <c r="FU91" s="4">
        <f t="shared" si="242"/>
        <v>1972.1902968828331</v>
      </c>
      <c r="FV91" s="4">
        <f t="shared" si="242"/>
        <v>2270.7524366190269</v>
      </c>
      <c r="FW91" s="4">
        <f t="shared" si="242"/>
        <v>2020.9937266951285</v>
      </c>
      <c r="FX91" s="4">
        <f t="shared" si="242"/>
        <v>1211.8879840752634</v>
      </c>
      <c r="FY91" s="4">
        <f t="shared" si="242"/>
        <v>1798.6522030723113</v>
      </c>
      <c r="FZ91" s="4">
        <f t="shared" si="242"/>
        <v>1850.8680915862258</v>
      </c>
      <c r="GA91" s="4">
        <f t="shared" si="242"/>
        <v>2063.2826376657295</v>
      </c>
      <c r="GB91" s="4">
        <f t="shared" si="242"/>
        <v>1473.2034535904213</v>
      </c>
      <c r="GC91" s="4">
        <f t="shared" si="242"/>
        <v>1731.3038567663511</v>
      </c>
      <c r="GD91" s="4">
        <f t="shared" si="242"/>
        <v>1911.1715014097767</v>
      </c>
      <c r="GE91" s="4">
        <f t="shared" si="242"/>
        <v>2193.5023733459616</v>
      </c>
      <c r="GF91" s="4">
        <f t="shared" si="242"/>
        <v>1918.2527571077767</v>
      </c>
      <c r="GG91" s="4">
        <f t="shared" si="242"/>
        <v>2041.5034478641344</v>
      </c>
      <c r="GH91" s="4">
        <f t="shared" si="242"/>
        <v>1731.1862648816905</v>
      </c>
      <c r="GI91" s="4">
        <f t="shared" si="242"/>
        <v>2443.3741970719548</v>
      </c>
      <c r="GJ91" s="4">
        <f t="shared" si="242"/>
        <v>1981.9712345662854</v>
      </c>
      <c r="GK91" s="4">
        <f t="shared" si="242"/>
        <v>1866.0667261503172</v>
      </c>
      <c r="GL91" s="4">
        <f t="shared" si="242"/>
        <v>1484.7934859522793</v>
      </c>
      <c r="GM91" s="4">
        <f t="shared" ref="GM91:IX91" si="243">GM139</f>
        <v>2017.7885894855604</v>
      </c>
      <c r="GN91" s="4">
        <f t="shared" si="243"/>
        <v>1909.2301770157978</v>
      </c>
      <c r="GO91" s="4">
        <f t="shared" si="243"/>
        <v>1557.6693533891712</v>
      </c>
      <c r="GP91" s="4">
        <f t="shared" si="243"/>
        <v>2068.647540517858</v>
      </c>
      <c r="GQ91" s="4">
        <f t="shared" si="243"/>
        <v>1654.578991530128</v>
      </c>
      <c r="GR91" s="4">
        <f t="shared" si="243"/>
        <v>0</v>
      </c>
      <c r="GS91" s="4">
        <f t="shared" si="243"/>
        <v>1666.6116980435829</v>
      </c>
      <c r="GT91" s="4">
        <f t="shared" si="243"/>
        <v>1343.0169482943111</v>
      </c>
      <c r="GU91" s="4">
        <f t="shared" si="243"/>
        <v>1862.9396611680156</v>
      </c>
      <c r="GV91" s="4">
        <f t="shared" si="243"/>
        <v>2172.60405809138</v>
      </c>
      <c r="GW91" s="4">
        <f t="shared" si="243"/>
        <v>2489.742237588433</v>
      </c>
      <c r="GX91" s="4">
        <f t="shared" si="243"/>
        <v>1577.8346206931722</v>
      </c>
      <c r="GY91" s="4">
        <f t="shared" si="243"/>
        <v>1716.3767385065621</v>
      </c>
      <c r="GZ91" s="4">
        <f t="shared" si="243"/>
        <v>2163.7974443477692</v>
      </c>
      <c r="HA91" s="4">
        <f t="shared" si="243"/>
        <v>2247.0858398648024</v>
      </c>
      <c r="HB91" s="4">
        <f t="shared" si="243"/>
        <v>2291.1344004142306</v>
      </c>
      <c r="HC91" s="4">
        <f t="shared" si="243"/>
        <v>1759.1111910712386</v>
      </c>
      <c r="HD91" s="4">
        <f t="shared" si="243"/>
        <v>1422.8439185803245</v>
      </c>
      <c r="HE91" s="4">
        <f t="shared" si="243"/>
        <v>1905.5709620629048</v>
      </c>
      <c r="HF91" s="4">
        <f t="shared" si="243"/>
        <v>2338.6331424126161</v>
      </c>
      <c r="HG91" s="4">
        <f t="shared" si="243"/>
        <v>2267.4330723739185</v>
      </c>
      <c r="HH91" s="4">
        <f t="shared" si="243"/>
        <v>1694.3340669188822</v>
      </c>
      <c r="HI91" s="4">
        <f t="shared" si="243"/>
        <v>1568.5762234362371</v>
      </c>
      <c r="HJ91" s="4">
        <f t="shared" si="243"/>
        <v>1342.2475910275682</v>
      </c>
      <c r="HK91" s="4">
        <f t="shared" si="243"/>
        <v>1399.6002287659792</v>
      </c>
      <c r="HL91" s="4">
        <f t="shared" si="243"/>
        <v>0</v>
      </c>
      <c r="HM91" s="4">
        <f t="shared" si="243"/>
        <v>1654.6366907752663</v>
      </c>
      <c r="HN91" s="4">
        <f t="shared" si="243"/>
        <v>0</v>
      </c>
      <c r="HO91" s="4">
        <f t="shared" si="243"/>
        <v>1996.6605897096265</v>
      </c>
      <c r="HP91" s="4">
        <f t="shared" si="243"/>
        <v>1700.1340159434826</v>
      </c>
      <c r="HQ91" s="4">
        <f t="shared" si="243"/>
        <v>1695.8504118706699</v>
      </c>
      <c r="HR91" s="4">
        <f t="shared" si="243"/>
        <v>2100.8821886738124</v>
      </c>
      <c r="HS91" s="4">
        <f t="shared" si="243"/>
        <v>1796.6885689067119</v>
      </c>
      <c r="HT91" s="4">
        <f t="shared" si="243"/>
        <v>2116.0023838018205</v>
      </c>
      <c r="HU91" s="4">
        <f t="shared" si="243"/>
        <v>2030.5663741140563</v>
      </c>
      <c r="HV91" s="4">
        <f t="shared" si="243"/>
        <v>2101.5882574685693</v>
      </c>
      <c r="HW91" s="4">
        <f t="shared" si="243"/>
        <v>2469.6016156785499</v>
      </c>
      <c r="HX91" s="4">
        <f t="shared" si="243"/>
        <v>1570.418812821604</v>
      </c>
      <c r="HY91" s="4">
        <f t="shared" si="243"/>
        <v>1957.3304654338274</v>
      </c>
      <c r="HZ91" s="4">
        <f t="shared" si="243"/>
        <v>2009.2513389858252</v>
      </c>
      <c r="IA91" s="4">
        <f t="shared" si="243"/>
        <v>2095.8967241444939</v>
      </c>
      <c r="IB91" s="4">
        <f t="shared" si="243"/>
        <v>1944.0713933111629</v>
      </c>
      <c r="IC91" s="4">
        <f t="shared" si="243"/>
        <v>1994.8498688012276</v>
      </c>
      <c r="ID91" s="4">
        <f t="shared" si="243"/>
        <v>2247.7052093113034</v>
      </c>
      <c r="IE91" s="4">
        <f t="shared" si="243"/>
        <v>1466.0727353696254</v>
      </c>
      <c r="IF91" s="4">
        <f t="shared" si="243"/>
        <v>1722.5713986576511</v>
      </c>
      <c r="IG91" s="4">
        <f t="shared" si="243"/>
        <v>2033.0216051211432</v>
      </c>
      <c r="IH91" s="4">
        <f t="shared" si="243"/>
        <v>1410.2703840702213</v>
      </c>
      <c r="II91" s="4">
        <f t="shared" si="243"/>
        <v>1781.6342680231717</v>
      </c>
      <c r="IJ91" s="4">
        <f t="shared" si="243"/>
        <v>1038.7365096502376</v>
      </c>
      <c r="IK91" s="4">
        <f t="shared" si="243"/>
        <v>1711.0478958377878</v>
      </c>
      <c r="IL91" s="4">
        <f t="shared" si="243"/>
        <v>2178.3277950219226</v>
      </c>
      <c r="IM91" s="4">
        <f t="shared" si="243"/>
        <v>2523.5655659687882</v>
      </c>
      <c r="IN91" s="4">
        <f t="shared" si="243"/>
        <v>2318.8581902132655</v>
      </c>
      <c r="IO91" s="4">
        <f t="shared" si="243"/>
        <v>2773.9597172904878</v>
      </c>
      <c r="IP91" s="4">
        <f t="shared" si="243"/>
        <v>1833.223987233102</v>
      </c>
      <c r="IQ91" s="4">
        <f t="shared" si="243"/>
        <v>1810.0473495972458</v>
      </c>
      <c r="IR91" s="4">
        <f t="shared" si="243"/>
        <v>2082.6655151819527</v>
      </c>
      <c r="IS91" s="4">
        <f t="shared" si="243"/>
        <v>1717.0087448181584</v>
      </c>
      <c r="IT91" s="4">
        <f t="shared" si="243"/>
        <v>1561.9585160311074</v>
      </c>
      <c r="IU91" s="4">
        <f t="shared" si="243"/>
        <v>2058.1128860785493</v>
      </c>
      <c r="IV91" s="4">
        <f t="shared" si="243"/>
        <v>1989.3093049774791</v>
      </c>
      <c r="IW91" s="4">
        <f t="shared" si="243"/>
        <v>0</v>
      </c>
      <c r="IX91" s="4">
        <f t="shared" si="243"/>
        <v>1462.9389049715985</v>
      </c>
      <c r="IY91" s="4">
        <f t="shared" ref="IY91:JC91" si="244">IY139</f>
        <v>1992.5170015743465</v>
      </c>
      <c r="IZ91" s="4">
        <f t="shared" si="244"/>
        <v>2008.2157704962303</v>
      </c>
      <c r="JA91" s="4">
        <f t="shared" si="244"/>
        <v>1867.3844848483129</v>
      </c>
      <c r="JB91" s="4">
        <f t="shared" si="244"/>
        <v>2110.7170064005236</v>
      </c>
      <c r="JC91" s="4">
        <f t="shared" si="244"/>
        <v>2130.9616536225449</v>
      </c>
    </row>
    <row r="92" spans="1:263" x14ac:dyDescent="0.25">
      <c r="A92" s="4">
        <f t="shared" si="159"/>
        <v>450111.02741152281</v>
      </c>
      <c r="B92">
        <v>2035</v>
      </c>
      <c r="C92" s="4">
        <f t="shared" ref="C92:BN92" si="245">C140</f>
        <v>2809.2653661313957</v>
      </c>
      <c r="D92" s="4">
        <f t="shared" si="245"/>
        <v>2046.2253672254819</v>
      </c>
      <c r="E92" s="4">
        <f t="shared" si="245"/>
        <v>1976.3107603961421</v>
      </c>
      <c r="F92" s="4">
        <f t="shared" si="245"/>
        <v>1940.6710628395776</v>
      </c>
      <c r="G92" s="4">
        <f t="shared" si="245"/>
        <v>1549.1731925432202</v>
      </c>
      <c r="H92" s="4">
        <f t="shared" si="245"/>
        <v>2069.4720500479061</v>
      </c>
      <c r="I92" s="4">
        <f t="shared" si="245"/>
        <v>1969.6423453764139</v>
      </c>
      <c r="J92" s="4">
        <f t="shared" si="245"/>
        <v>1985.1984084577923</v>
      </c>
      <c r="K92" s="4">
        <f t="shared" si="245"/>
        <v>1225.1829377370366</v>
      </c>
      <c r="L92" s="4">
        <f t="shared" si="245"/>
        <v>0</v>
      </c>
      <c r="M92" s="4">
        <f t="shared" si="245"/>
        <v>2065.4866224893126</v>
      </c>
      <c r="N92" s="4">
        <f t="shared" si="245"/>
        <v>2438.5406000784847</v>
      </c>
      <c r="O92" s="4">
        <f t="shared" si="245"/>
        <v>2060.3698775366829</v>
      </c>
      <c r="P92" s="4">
        <f t="shared" si="245"/>
        <v>0</v>
      </c>
      <c r="Q92" s="4">
        <f t="shared" si="245"/>
        <v>2293.9949982986195</v>
      </c>
      <c r="R92" s="4">
        <f t="shared" si="245"/>
        <v>1752.1854082519278</v>
      </c>
      <c r="S92" s="4">
        <f t="shared" si="245"/>
        <v>1383.0643968469908</v>
      </c>
      <c r="T92" s="4">
        <f t="shared" si="245"/>
        <v>1831.9686354720195</v>
      </c>
      <c r="U92" s="4">
        <f t="shared" si="245"/>
        <v>1788.0392684823521</v>
      </c>
      <c r="V92" s="4">
        <f t="shared" si="245"/>
        <v>2405.3396259276678</v>
      </c>
      <c r="W92" s="4">
        <f t="shared" si="245"/>
        <v>1942.3016627118291</v>
      </c>
      <c r="X92" s="4">
        <f t="shared" si="245"/>
        <v>2088.2369503149393</v>
      </c>
      <c r="Y92" s="4">
        <f t="shared" si="245"/>
        <v>1761.3122015946424</v>
      </c>
      <c r="Z92" s="4">
        <f t="shared" si="245"/>
        <v>1815.0369667295897</v>
      </c>
      <c r="AA92" s="4">
        <f t="shared" si="245"/>
        <v>0</v>
      </c>
      <c r="AB92" s="4">
        <f t="shared" si="245"/>
        <v>2036.2989998668511</v>
      </c>
      <c r="AC92" s="4">
        <f t="shared" si="245"/>
        <v>2122.8690928041538</v>
      </c>
      <c r="AD92" s="4">
        <f t="shared" si="245"/>
        <v>2218.891750763783</v>
      </c>
      <c r="AE92" s="4">
        <f t="shared" si="245"/>
        <v>2131.1395358650075</v>
      </c>
      <c r="AF92" s="4">
        <f t="shared" si="245"/>
        <v>1791.1807766795598</v>
      </c>
      <c r="AG92" s="4">
        <f t="shared" si="245"/>
        <v>1469.4819283721461</v>
      </c>
      <c r="AH92" s="4">
        <f t="shared" si="245"/>
        <v>1767.691410876557</v>
      </c>
      <c r="AI92" s="4">
        <f t="shared" si="245"/>
        <v>1714.2656410204122</v>
      </c>
      <c r="AJ92" s="4">
        <f t="shared" si="245"/>
        <v>1512.8531423373458</v>
      </c>
      <c r="AK92" s="4">
        <f t="shared" si="245"/>
        <v>0</v>
      </c>
      <c r="AL92" s="4">
        <f t="shared" si="245"/>
        <v>1901.7159494109505</v>
      </c>
      <c r="AM92" s="4">
        <f t="shared" si="245"/>
        <v>1422.149149779699</v>
      </c>
      <c r="AN92" s="4">
        <f t="shared" si="245"/>
        <v>2096.5130544489321</v>
      </c>
      <c r="AO92" s="4">
        <f t="shared" si="245"/>
        <v>2134.563343803005</v>
      </c>
      <c r="AP92" s="4">
        <f t="shared" si="245"/>
        <v>1717.2168280921921</v>
      </c>
      <c r="AQ92" s="4">
        <f t="shared" si="245"/>
        <v>2355.5738836273727</v>
      </c>
      <c r="AR92" s="4">
        <f t="shared" si="245"/>
        <v>2341.4672278067806</v>
      </c>
      <c r="AS92" s="4">
        <f t="shared" si="245"/>
        <v>1740.4847709848532</v>
      </c>
      <c r="AT92" s="4">
        <f t="shared" si="245"/>
        <v>1862.1192416402919</v>
      </c>
      <c r="AU92" s="4">
        <f t="shared" si="245"/>
        <v>0</v>
      </c>
      <c r="AV92" s="4">
        <f t="shared" si="245"/>
        <v>0</v>
      </c>
      <c r="AW92" s="4">
        <f t="shared" si="245"/>
        <v>2153.588775748126</v>
      </c>
      <c r="AX92" s="4">
        <f t="shared" si="245"/>
        <v>3611.5267268365697</v>
      </c>
      <c r="AY92" s="4">
        <f t="shared" si="245"/>
        <v>0</v>
      </c>
      <c r="AZ92" s="4">
        <f t="shared" si="245"/>
        <v>966.16849830066087</v>
      </c>
      <c r="BA92" s="4">
        <f t="shared" si="245"/>
        <v>1675.4969084792153</v>
      </c>
      <c r="BB92" s="4">
        <f t="shared" si="245"/>
        <v>2080.1369602067821</v>
      </c>
      <c r="BC92" s="4">
        <f t="shared" si="245"/>
        <v>1797.7736690528229</v>
      </c>
      <c r="BD92" s="4">
        <f t="shared" si="245"/>
        <v>1990.0026209021876</v>
      </c>
      <c r="BE92" s="4">
        <f t="shared" si="245"/>
        <v>2040.0674538996896</v>
      </c>
      <c r="BF92" s="4">
        <f t="shared" si="245"/>
        <v>1617.5584572204739</v>
      </c>
      <c r="BG92" s="4">
        <f t="shared" si="245"/>
        <v>1576.8683430750659</v>
      </c>
      <c r="BH92" s="4">
        <f t="shared" si="245"/>
        <v>1756.367024709893</v>
      </c>
      <c r="BI92" s="4">
        <f t="shared" si="245"/>
        <v>1759.967200401644</v>
      </c>
      <c r="BJ92" s="4">
        <f t="shared" si="245"/>
        <v>2305.3506962926358</v>
      </c>
      <c r="BK92" s="4">
        <f t="shared" si="245"/>
        <v>1945.8085807435432</v>
      </c>
      <c r="BL92" s="4">
        <f t="shared" si="245"/>
        <v>1989.6512113886145</v>
      </c>
      <c r="BM92" s="4">
        <f t="shared" si="245"/>
        <v>1550.612093707545</v>
      </c>
      <c r="BN92" s="4">
        <f t="shared" si="245"/>
        <v>2447.7372132609225</v>
      </c>
      <c r="BO92" s="4">
        <f t="shared" ref="BO92:DZ92" si="246">BO140</f>
        <v>2174.827323062264</v>
      </c>
      <c r="BP92" s="4">
        <f t="shared" si="246"/>
        <v>1734.0230461425356</v>
      </c>
      <c r="BQ92" s="4">
        <f t="shared" si="246"/>
        <v>1797.4647321921761</v>
      </c>
      <c r="BR92" s="4">
        <f t="shared" si="246"/>
        <v>1756.2650217548805</v>
      </c>
      <c r="BS92" s="4">
        <f t="shared" si="246"/>
        <v>2153.3423330178048</v>
      </c>
      <c r="BT92" s="4">
        <f t="shared" si="246"/>
        <v>0</v>
      </c>
      <c r="BU92" s="4">
        <f t="shared" si="246"/>
        <v>1644.5108437365193</v>
      </c>
      <c r="BV92" s="4">
        <f t="shared" si="246"/>
        <v>2186.5441088664074</v>
      </c>
      <c r="BW92" s="4">
        <f t="shared" si="246"/>
        <v>2346.8317414609742</v>
      </c>
      <c r="BX92" s="4">
        <f t="shared" si="246"/>
        <v>2601.7827124726709</v>
      </c>
      <c r="BY92" s="4">
        <f t="shared" si="246"/>
        <v>0</v>
      </c>
      <c r="BZ92" s="4">
        <f t="shared" si="246"/>
        <v>1972.5957169153485</v>
      </c>
      <c r="CA92" s="4">
        <f t="shared" si="246"/>
        <v>1490.8006306251998</v>
      </c>
      <c r="CB92" s="4">
        <f t="shared" si="246"/>
        <v>1455.583633037689</v>
      </c>
      <c r="CC92" s="4">
        <f t="shared" si="246"/>
        <v>2247.310445816523</v>
      </c>
      <c r="CD92" s="4">
        <f t="shared" si="246"/>
        <v>0</v>
      </c>
      <c r="CE92" s="4">
        <f t="shared" si="246"/>
        <v>0</v>
      </c>
      <c r="CF92" s="4">
        <f t="shared" si="246"/>
        <v>1882.4907160352038</v>
      </c>
      <c r="CG92" s="4">
        <f t="shared" si="246"/>
        <v>1556.7825173080337</v>
      </c>
      <c r="CH92" s="4">
        <f t="shared" si="246"/>
        <v>2163.6829571509261</v>
      </c>
      <c r="CI92" s="4">
        <f t="shared" si="246"/>
        <v>0</v>
      </c>
      <c r="CJ92" s="4">
        <f t="shared" si="246"/>
        <v>0</v>
      </c>
      <c r="CK92" s="4">
        <f t="shared" si="246"/>
        <v>1663.7227061680096</v>
      </c>
      <c r="CL92" s="4">
        <f t="shared" si="246"/>
        <v>1985.1357427449386</v>
      </c>
      <c r="CM92" s="4">
        <f t="shared" si="246"/>
        <v>1546.2992700714969</v>
      </c>
      <c r="CN92" s="4">
        <f t="shared" si="246"/>
        <v>2478.8894234649688</v>
      </c>
      <c r="CO92" s="4">
        <f t="shared" si="246"/>
        <v>0</v>
      </c>
      <c r="CP92" s="4">
        <f t="shared" si="246"/>
        <v>2040.6203911250909</v>
      </c>
      <c r="CQ92" s="4">
        <f t="shared" si="246"/>
        <v>1691.7588696827838</v>
      </c>
      <c r="CR92" s="4">
        <f t="shared" si="246"/>
        <v>2135.0971232015772</v>
      </c>
      <c r="CS92" s="4">
        <f t="shared" si="246"/>
        <v>1869.0480341438245</v>
      </c>
      <c r="CT92" s="4">
        <f t="shared" si="246"/>
        <v>1689.4442652600774</v>
      </c>
      <c r="CU92" s="4">
        <f t="shared" si="246"/>
        <v>2242.1797374726179</v>
      </c>
      <c r="CV92" s="4">
        <f t="shared" si="246"/>
        <v>1968.2924937036719</v>
      </c>
      <c r="CW92" s="4">
        <f t="shared" si="246"/>
        <v>1783.9354903039009</v>
      </c>
      <c r="CX92" s="4">
        <f t="shared" si="246"/>
        <v>1967.7225255615783</v>
      </c>
      <c r="CY92" s="4">
        <f t="shared" si="246"/>
        <v>1533.0655383719914</v>
      </c>
      <c r="CZ92" s="4">
        <f t="shared" si="246"/>
        <v>2276.0584365482764</v>
      </c>
      <c r="DA92" s="4">
        <f t="shared" si="246"/>
        <v>2379.1246079206808</v>
      </c>
      <c r="DB92" s="4">
        <f t="shared" si="246"/>
        <v>1737.076699878007</v>
      </c>
      <c r="DC92" s="4">
        <f t="shared" si="246"/>
        <v>2362.9980324097382</v>
      </c>
      <c r="DD92" s="4">
        <f t="shared" si="246"/>
        <v>2099.1838952776247</v>
      </c>
      <c r="DE92" s="4">
        <f t="shared" si="246"/>
        <v>1103.2203280540175</v>
      </c>
      <c r="DF92" s="4">
        <f t="shared" si="246"/>
        <v>1669.4401736720488</v>
      </c>
      <c r="DG92" s="4">
        <f t="shared" si="246"/>
        <v>2097.8393197981322</v>
      </c>
      <c r="DH92" s="4">
        <f t="shared" si="246"/>
        <v>0</v>
      </c>
      <c r="DI92" s="4">
        <f t="shared" si="246"/>
        <v>1620.7324943332339</v>
      </c>
      <c r="DJ92" s="4">
        <f t="shared" si="246"/>
        <v>1424.8921786294306</v>
      </c>
      <c r="DK92" s="4">
        <f t="shared" si="246"/>
        <v>1650.3582455030976</v>
      </c>
      <c r="DL92" s="4">
        <f t="shared" si="246"/>
        <v>1727.5111305661173</v>
      </c>
      <c r="DM92" s="4">
        <f t="shared" si="246"/>
        <v>1391.7347913955671</v>
      </c>
      <c r="DN92" s="4">
        <f t="shared" si="246"/>
        <v>0</v>
      </c>
      <c r="DO92" s="4">
        <f t="shared" si="246"/>
        <v>2588.5432904929144</v>
      </c>
      <c r="DP92" s="4">
        <f t="shared" si="246"/>
        <v>0</v>
      </c>
      <c r="DQ92" s="4">
        <f t="shared" si="246"/>
        <v>2423.3717693096351</v>
      </c>
      <c r="DR92" s="4">
        <f t="shared" si="246"/>
        <v>1791.1553121317477</v>
      </c>
      <c r="DS92" s="4">
        <f t="shared" si="246"/>
        <v>2435.4736106907926</v>
      </c>
      <c r="DT92" s="4">
        <f t="shared" si="246"/>
        <v>2174.7952663901833</v>
      </c>
      <c r="DU92" s="4">
        <f t="shared" si="246"/>
        <v>0</v>
      </c>
      <c r="DV92" s="4">
        <f t="shared" si="246"/>
        <v>1956.853290553433</v>
      </c>
      <c r="DW92" s="4">
        <f t="shared" si="246"/>
        <v>0</v>
      </c>
      <c r="DX92" s="4">
        <f t="shared" si="246"/>
        <v>1681.3729613229882</v>
      </c>
      <c r="DY92" s="4">
        <f t="shared" si="246"/>
        <v>0</v>
      </c>
      <c r="DZ92" s="4">
        <f t="shared" si="246"/>
        <v>2551.265653235429</v>
      </c>
      <c r="EA92" s="4">
        <f t="shared" ref="EA92:GL92" si="247">EA140</f>
        <v>1758.6352256503903</v>
      </c>
      <c r="EB92" s="4">
        <f t="shared" si="247"/>
        <v>2316.4678348347147</v>
      </c>
      <c r="EC92" s="4">
        <f t="shared" si="247"/>
        <v>1718.4140059427307</v>
      </c>
      <c r="ED92" s="4">
        <f t="shared" si="247"/>
        <v>1718.262017326367</v>
      </c>
      <c r="EE92" s="4">
        <f t="shared" si="247"/>
        <v>1730.2081545589692</v>
      </c>
      <c r="EF92" s="4">
        <f t="shared" si="247"/>
        <v>1903.4865573772734</v>
      </c>
      <c r="EG92" s="4">
        <f t="shared" si="247"/>
        <v>1318.3477286450693</v>
      </c>
      <c r="EH92" s="4">
        <f t="shared" si="247"/>
        <v>2145.2245078963238</v>
      </c>
      <c r="EI92" s="4">
        <f t="shared" si="247"/>
        <v>2222.9858757906586</v>
      </c>
      <c r="EJ92" s="4">
        <f t="shared" si="247"/>
        <v>1958.6442507450563</v>
      </c>
      <c r="EK92" s="4">
        <f t="shared" si="247"/>
        <v>1965.9520548271962</v>
      </c>
      <c r="EL92" s="4">
        <f t="shared" si="247"/>
        <v>0</v>
      </c>
      <c r="EM92" s="4">
        <f t="shared" si="247"/>
        <v>1957.2469240046855</v>
      </c>
      <c r="EN92" s="4">
        <f t="shared" si="247"/>
        <v>2417.9953880526982</v>
      </c>
      <c r="EO92" s="4">
        <f t="shared" si="247"/>
        <v>2273.7242897570791</v>
      </c>
      <c r="EP92" s="4">
        <f t="shared" si="247"/>
        <v>2155.0502085697417</v>
      </c>
      <c r="EQ92" s="4">
        <f t="shared" si="247"/>
        <v>1989.795200792604</v>
      </c>
      <c r="ER92" s="4">
        <f t="shared" si="247"/>
        <v>1948.5501699071792</v>
      </c>
      <c r="ES92" s="4">
        <f t="shared" si="247"/>
        <v>2226.6332993047072</v>
      </c>
      <c r="ET92" s="4">
        <f t="shared" si="247"/>
        <v>1618.0816860910415</v>
      </c>
      <c r="EU92" s="4">
        <f t="shared" si="247"/>
        <v>2131.0541293998094</v>
      </c>
      <c r="EV92" s="4">
        <f t="shared" si="247"/>
        <v>2356.6769344347886</v>
      </c>
      <c r="EW92" s="4">
        <f t="shared" si="247"/>
        <v>1896.0140433089985</v>
      </c>
      <c r="EX92" s="4">
        <f t="shared" si="247"/>
        <v>2080.8142621312813</v>
      </c>
      <c r="EY92" s="4">
        <f t="shared" si="247"/>
        <v>1963.5054735316303</v>
      </c>
      <c r="EZ92" s="4">
        <f t="shared" si="247"/>
        <v>1743.7303424934028</v>
      </c>
      <c r="FA92" s="4">
        <f t="shared" si="247"/>
        <v>1755.6083535229927</v>
      </c>
      <c r="FB92" s="4">
        <f t="shared" si="247"/>
        <v>2247.9588640508505</v>
      </c>
      <c r="FC92" s="4">
        <f t="shared" si="247"/>
        <v>1427.2353046742576</v>
      </c>
      <c r="FD92" s="4">
        <f t="shared" si="247"/>
        <v>2465.2809705639543</v>
      </c>
      <c r="FE92" s="4">
        <f t="shared" si="247"/>
        <v>1641.4912135409038</v>
      </c>
      <c r="FF92" s="4">
        <f t="shared" si="247"/>
        <v>2153.8414169141943</v>
      </c>
      <c r="FG92" s="4">
        <f t="shared" si="247"/>
        <v>2327.0643244001512</v>
      </c>
      <c r="FH92" s="4">
        <f t="shared" si="247"/>
        <v>2047.7280346231919</v>
      </c>
      <c r="FI92" s="4">
        <f t="shared" si="247"/>
        <v>0</v>
      </c>
      <c r="FJ92" s="4">
        <f t="shared" si="247"/>
        <v>1460.2711060234349</v>
      </c>
      <c r="FK92" s="4">
        <f t="shared" si="247"/>
        <v>1578.0831207377557</v>
      </c>
      <c r="FL92" s="4">
        <f t="shared" si="247"/>
        <v>2011.0987728281586</v>
      </c>
      <c r="FM92" s="4">
        <f t="shared" si="247"/>
        <v>1342.1158105787908</v>
      </c>
      <c r="FN92" s="4">
        <f t="shared" si="247"/>
        <v>1346.9935214868915</v>
      </c>
      <c r="FO92" s="4">
        <f t="shared" si="247"/>
        <v>1923.9314282243884</v>
      </c>
      <c r="FP92" s="4">
        <f t="shared" si="247"/>
        <v>2112.7402654120724</v>
      </c>
      <c r="FQ92" s="4">
        <f t="shared" si="247"/>
        <v>1564.0000032624944</v>
      </c>
      <c r="FR92" s="4">
        <f t="shared" si="247"/>
        <v>0</v>
      </c>
      <c r="FS92" s="4">
        <f t="shared" si="247"/>
        <v>1857.4864065520428</v>
      </c>
      <c r="FT92" s="4">
        <f t="shared" si="247"/>
        <v>2572.6081865545762</v>
      </c>
      <c r="FU92" s="4">
        <f t="shared" si="247"/>
        <v>2045.5005580991349</v>
      </c>
      <c r="FV92" s="4">
        <f t="shared" si="247"/>
        <v>2358.5754018693647</v>
      </c>
      <c r="FW92" s="4">
        <f t="shared" si="247"/>
        <v>2098.4815576414312</v>
      </c>
      <c r="FX92" s="4">
        <f t="shared" si="247"/>
        <v>0</v>
      </c>
      <c r="FY92" s="4">
        <f t="shared" si="247"/>
        <v>1866.7463602161208</v>
      </c>
      <c r="FZ92" s="4">
        <f t="shared" si="247"/>
        <v>1920.6990680719944</v>
      </c>
      <c r="GA92" s="4">
        <f t="shared" si="247"/>
        <v>2141.7556349604383</v>
      </c>
      <c r="GB92" s="4">
        <f t="shared" si="247"/>
        <v>1528.1449652163815</v>
      </c>
      <c r="GC92" s="4">
        <f t="shared" si="247"/>
        <v>0</v>
      </c>
      <c r="GD92" s="4">
        <f t="shared" si="247"/>
        <v>1982.6033631726887</v>
      </c>
      <c r="GE92" s="4">
        <f t="shared" si="247"/>
        <v>2276.6278598373292</v>
      </c>
      <c r="GF92" s="4">
        <f t="shared" si="247"/>
        <v>1991.1982678252812</v>
      </c>
      <c r="GG92" s="4">
        <f t="shared" si="247"/>
        <v>2120.1734791015215</v>
      </c>
      <c r="GH92" s="4">
        <f t="shared" si="247"/>
        <v>1795.6564626128486</v>
      </c>
      <c r="GI92" s="4">
        <f t="shared" si="247"/>
        <v>2537.8946279325064</v>
      </c>
      <c r="GJ92" s="4">
        <f t="shared" si="247"/>
        <v>2058.7808214227507</v>
      </c>
      <c r="GK92" s="4">
        <f t="shared" si="247"/>
        <v>1936.1240388637411</v>
      </c>
      <c r="GL92" s="4">
        <f t="shared" si="247"/>
        <v>1538.8956977575654</v>
      </c>
      <c r="GM92" s="4">
        <f t="shared" ref="GM92:IX92" si="248">GM140</f>
        <v>2095.9875407097825</v>
      </c>
      <c r="GN92" s="4">
        <f t="shared" si="248"/>
        <v>1983.576762158337</v>
      </c>
      <c r="GO92" s="4">
        <f t="shared" si="248"/>
        <v>1616.099561644558</v>
      </c>
      <c r="GP92" s="4">
        <f t="shared" si="248"/>
        <v>2147.8651992921014</v>
      </c>
      <c r="GQ92" s="4">
        <f t="shared" si="248"/>
        <v>1719.0108958431122</v>
      </c>
      <c r="GR92" s="4">
        <f t="shared" si="248"/>
        <v>0</v>
      </c>
      <c r="GS92" s="4">
        <f t="shared" si="248"/>
        <v>1726.6111976930058</v>
      </c>
      <c r="GT92" s="4">
        <f t="shared" si="248"/>
        <v>1394.635694260945</v>
      </c>
      <c r="GU92" s="4">
        <f t="shared" si="248"/>
        <v>1933.4604444761865</v>
      </c>
      <c r="GV92" s="4">
        <f t="shared" si="248"/>
        <v>2257.2849507592236</v>
      </c>
      <c r="GW92" s="4">
        <f t="shared" si="248"/>
        <v>2586.3727624615335</v>
      </c>
      <c r="GX92" s="4">
        <f t="shared" si="248"/>
        <v>1638.2878339845697</v>
      </c>
      <c r="GY92" s="4">
        <f t="shared" si="248"/>
        <v>1778.6357275834662</v>
      </c>
      <c r="GZ92" s="4">
        <f t="shared" si="248"/>
        <v>2245.9860840992151</v>
      </c>
      <c r="HA92" s="4">
        <f t="shared" si="248"/>
        <v>2334.9040398682268</v>
      </c>
      <c r="HB92" s="4">
        <f t="shared" si="248"/>
        <v>2377.623782357236</v>
      </c>
      <c r="HC92" s="4">
        <f t="shared" si="248"/>
        <v>1823.4822688322622</v>
      </c>
      <c r="HD92" s="4">
        <f t="shared" si="248"/>
        <v>1474.768170516081</v>
      </c>
      <c r="HE92" s="4">
        <f t="shared" si="248"/>
        <v>1976.7051000137865</v>
      </c>
      <c r="HF92" s="4">
        <f t="shared" si="248"/>
        <v>2429.0473502512837</v>
      </c>
      <c r="HG92" s="4">
        <f t="shared" si="248"/>
        <v>2353.6043978879597</v>
      </c>
      <c r="HH92" s="4">
        <f t="shared" si="248"/>
        <v>1759.2745588370437</v>
      </c>
      <c r="HI92" s="4">
        <f t="shared" si="248"/>
        <v>1624.873725546626</v>
      </c>
      <c r="HJ92" s="4">
        <f t="shared" si="248"/>
        <v>1389.2625336056276</v>
      </c>
      <c r="HK92" s="4">
        <f t="shared" si="248"/>
        <v>1453.1468676367997</v>
      </c>
      <c r="HL92" s="4">
        <f t="shared" si="248"/>
        <v>0</v>
      </c>
      <c r="HM92" s="4">
        <f t="shared" si="248"/>
        <v>1715.5196429662456</v>
      </c>
      <c r="HN92" s="4">
        <f t="shared" si="248"/>
        <v>0</v>
      </c>
      <c r="HO92" s="4">
        <f t="shared" si="248"/>
        <v>2070.3254982536855</v>
      </c>
      <c r="HP92" s="4">
        <f t="shared" si="248"/>
        <v>1761.7942449446748</v>
      </c>
      <c r="HQ92" s="4">
        <f t="shared" si="248"/>
        <v>1759.4222452618649</v>
      </c>
      <c r="HR92" s="4">
        <f t="shared" si="248"/>
        <v>2182.8226104576029</v>
      </c>
      <c r="HS92" s="4">
        <f t="shared" si="248"/>
        <v>1866.1138699059823</v>
      </c>
      <c r="HT92" s="4">
        <f t="shared" si="248"/>
        <v>2196.5189197838672</v>
      </c>
      <c r="HU92" s="4">
        <f t="shared" si="248"/>
        <v>2104.5779412016054</v>
      </c>
      <c r="HV92" s="4">
        <f t="shared" si="248"/>
        <v>2182.6279037647942</v>
      </c>
      <c r="HW92" s="4">
        <f t="shared" si="248"/>
        <v>2566.1590488597367</v>
      </c>
      <c r="HX92" s="4">
        <f t="shared" si="248"/>
        <v>1627.498202144498</v>
      </c>
      <c r="HY92" s="4">
        <f t="shared" si="248"/>
        <v>2032.8405872322548</v>
      </c>
      <c r="HZ92" s="4">
        <f t="shared" si="248"/>
        <v>2086.7847906071593</v>
      </c>
      <c r="IA92" s="4">
        <f t="shared" si="248"/>
        <v>2173.7009020434439</v>
      </c>
      <c r="IB92" s="4">
        <f t="shared" si="248"/>
        <v>2016.2080886626884</v>
      </c>
      <c r="IC92" s="4">
        <f t="shared" si="248"/>
        <v>2070.3723668641778</v>
      </c>
      <c r="ID92" s="4">
        <f t="shared" si="248"/>
        <v>2332.2132177311805</v>
      </c>
      <c r="IE92" s="4">
        <f t="shared" si="248"/>
        <v>1518.3913850510248</v>
      </c>
      <c r="IF92" s="4">
        <f t="shared" si="248"/>
        <v>0</v>
      </c>
      <c r="IG92" s="4">
        <f t="shared" si="248"/>
        <v>2108.0534238308915</v>
      </c>
      <c r="IH92" s="4">
        <f t="shared" si="248"/>
        <v>1463.1201261738304</v>
      </c>
      <c r="II92" s="4">
        <f t="shared" si="248"/>
        <v>1847.5503237700516</v>
      </c>
      <c r="IJ92" s="4">
        <f t="shared" si="248"/>
        <v>1077.056458689786</v>
      </c>
      <c r="IK92" s="4">
        <f t="shared" si="248"/>
        <v>1775.648181653437</v>
      </c>
      <c r="IL92" s="4">
        <f t="shared" si="248"/>
        <v>2262.222128629603</v>
      </c>
      <c r="IM92" s="4">
        <f t="shared" si="248"/>
        <v>2622.3986238754587</v>
      </c>
      <c r="IN92" s="4">
        <f t="shared" si="248"/>
        <v>2408.9101370904059</v>
      </c>
      <c r="IO92" s="4">
        <f t="shared" si="248"/>
        <v>2880.738551774285</v>
      </c>
      <c r="IP92" s="4">
        <f t="shared" si="248"/>
        <v>1899.4511657502771</v>
      </c>
      <c r="IQ92" s="4">
        <f t="shared" si="248"/>
        <v>1877.0767423341485</v>
      </c>
      <c r="IR92" s="4">
        <f t="shared" si="248"/>
        <v>2161.4197584017165</v>
      </c>
      <c r="IS92" s="4">
        <f t="shared" si="248"/>
        <v>1779.7293067915184</v>
      </c>
      <c r="IT92" s="4">
        <f t="shared" si="248"/>
        <v>1619.3122579192311</v>
      </c>
      <c r="IU92" s="4">
        <f t="shared" si="248"/>
        <v>2135.5313569032173</v>
      </c>
      <c r="IV92" s="4">
        <f t="shared" si="248"/>
        <v>2067.3423425096967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2069.3969766899077</v>
      </c>
      <c r="IZ92" s="4">
        <f t="shared" si="249"/>
        <v>2084.986423519003</v>
      </c>
      <c r="JA92" s="4">
        <f t="shared" si="249"/>
        <v>1937.3489127544617</v>
      </c>
      <c r="JB92" s="4">
        <f t="shared" si="249"/>
        <v>2191.2786980029291</v>
      </c>
      <c r="JC92" s="4">
        <f t="shared" si="249"/>
        <v>2207.9323175959962</v>
      </c>
    </row>
    <row r="93" spans="1:263" x14ac:dyDescent="0.25">
      <c r="A93" s="4">
        <f t="shared" si="159"/>
        <v>439056.5389937936</v>
      </c>
      <c r="B93">
        <v>2036</v>
      </c>
      <c r="C93" s="4">
        <f t="shared" ref="C93:BN93" si="250">C141</f>
        <v>2919.8384296417184</v>
      </c>
      <c r="D93" s="4">
        <f t="shared" si="250"/>
        <v>2123.6369882330869</v>
      </c>
      <c r="E93" s="4">
        <f t="shared" si="250"/>
        <v>2051.4882634019382</v>
      </c>
      <c r="F93" s="4">
        <f t="shared" si="250"/>
        <v>2016.0622796079367</v>
      </c>
      <c r="G93" s="4">
        <f t="shared" si="250"/>
        <v>1602.9163286420562</v>
      </c>
      <c r="H93" s="4">
        <f t="shared" si="250"/>
        <v>2148.7456707698666</v>
      </c>
      <c r="I93" s="4">
        <f t="shared" si="250"/>
        <v>2043.0356454224998</v>
      </c>
      <c r="J93" s="4">
        <f t="shared" si="250"/>
        <v>2062.1670421076788</v>
      </c>
      <c r="K93" s="4">
        <f t="shared" si="250"/>
        <v>1270.3160179641827</v>
      </c>
      <c r="L93" s="4">
        <f t="shared" si="250"/>
        <v>0</v>
      </c>
      <c r="M93" s="4">
        <f t="shared" si="250"/>
        <v>2144.0738832168495</v>
      </c>
      <c r="N93" s="4">
        <f t="shared" si="250"/>
        <v>2532.2298095450774</v>
      </c>
      <c r="O93" s="4">
        <f t="shared" si="250"/>
        <v>2138.6295556291211</v>
      </c>
      <c r="P93" s="4">
        <f t="shared" si="250"/>
        <v>0</v>
      </c>
      <c r="Q93" s="4">
        <f t="shared" si="250"/>
        <v>2380.0899399943614</v>
      </c>
      <c r="R93" s="4">
        <f t="shared" si="250"/>
        <v>1819.050924283737</v>
      </c>
      <c r="S93" s="4">
        <f t="shared" si="250"/>
        <v>1434.2696926765279</v>
      </c>
      <c r="T93" s="4">
        <f t="shared" si="250"/>
        <v>1900.3238432372309</v>
      </c>
      <c r="U93" s="4">
        <f t="shared" si="250"/>
        <v>1855.2477555314897</v>
      </c>
      <c r="V93" s="4">
        <f t="shared" si="250"/>
        <v>2499.0738103412614</v>
      </c>
      <c r="W93" s="4">
        <f t="shared" si="250"/>
        <v>2015.1748678940146</v>
      </c>
      <c r="X93" s="4">
        <f t="shared" si="250"/>
        <v>2167.9591484870939</v>
      </c>
      <c r="Y93" s="4">
        <f t="shared" si="250"/>
        <v>0</v>
      </c>
      <c r="Z93" s="4">
        <f t="shared" si="250"/>
        <v>1882.0516950477627</v>
      </c>
      <c r="AA93" s="4">
        <f t="shared" si="250"/>
        <v>0</v>
      </c>
      <c r="AB93" s="4">
        <f t="shared" si="250"/>
        <v>2114.3020844772582</v>
      </c>
      <c r="AC93" s="4">
        <f t="shared" si="250"/>
        <v>2201.9266133769133</v>
      </c>
      <c r="AD93" s="4">
        <f t="shared" si="250"/>
        <v>2302.8106963222667</v>
      </c>
      <c r="AE93" s="4">
        <f t="shared" si="250"/>
        <v>2210.5033134364639</v>
      </c>
      <c r="AF93" s="4">
        <f t="shared" si="250"/>
        <v>1858.7261033627603</v>
      </c>
      <c r="AG93" s="4">
        <f t="shared" si="250"/>
        <v>1520.9064652086035</v>
      </c>
      <c r="AH93" s="4">
        <f t="shared" si="250"/>
        <v>1834.343728993754</v>
      </c>
      <c r="AI93" s="4">
        <f t="shared" si="250"/>
        <v>1779.3840216556976</v>
      </c>
      <c r="AJ93" s="4">
        <f t="shared" si="250"/>
        <v>1570.2542881654251</v>
      </c>
      <c r="AK93" s="4">
        <f t="shared" si="250"/>
        <v>0</v>
      </c>
      <c r="AL93" s="4">
        <f t="shared" si="250"/>
        <v>1972.5048289803153</v>
      </c>
      <c r="AM93" s="4">
        <f t="shared" si="250"/>
        <v>1476.0092964365192</v>
      </c>
      <c r="AN93" s="4">
        <f t="shared" si="250"/>
        <v>2174.5997093609594</v>
      </c>
      <c r="AO93" s="4">
        <f t="shared" si="250"/>
        <v>2217.118051222038</v>
      </c>
      <c r="AP93" s="4">
        <f t="shared" si="250"/>
        <v>1781.2181081474982</v>
      </c>
      <c r="AQ93" s="4">
        <f t="shared" si="250"/>
        <v>2447.421830938104</v>
      </c>
      <c r="AR93" s="4">
        <f t="shared" si="250"/>
        <v>2432.4274120902605</v>
      </c>
      <c r="AS93" s="4">
        <f t="shared" si="250"/>
        <v>1803.5622948660614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2233.749052309809</v>
      </c>
      <c r="AX93" s="4">
        <f t="shared" si="250"/>
        <v>3751.2773996904821</v>
      </c>
      <c r="AY93" s="4">
        <f t="shared" si="250"/>
        <v>0</v>
      </c>
      <c r="AZ93" s="4">
        <f t="shared" si="250"/>
        <v>0</v>
      </c>
      <c r="BA93" s="4">
        <f t="shared" si="250"/>
        <v>1739.360155275738</v>
      </c>
      <c r="BB93" s="4">
        <f t="shared" si="250"/>
        <v>2156.6913470105314</v>
      </c>
      <c r="BC93" s="4">
        <f t="shared" si="250"/>
        <v>1866.6084286157436</v>
      </c>
      <c r="BD93" s="4">
        <f t="shared" si="250"/>
        <v>2061.2556668062712</v>
      </c>
      <c r="BE93" s="4">
        <f t="shared" si="250"/>
        <v>2118.167858359498</v>
      </c>
      <c r="BF93" s="4">
        <f t="shared" si="250"/>
        <v>1673.0227137052298</v>
      </c>
      <c r="BG93" s="4">
        <f t="shared" si="250"/>
        <v>0</v>
      </c>
      <c r="BH93" s="4">
        <f t="shared" si="250"/>
        <v>1821.489384300384</v>
      </c>
      <c r="BI93" s="4">
        <f t="shared" si="250"/>
        <v>1826.548074595569</v>
      </c>
      <c r="BJ93" s="4">
        <f t="shared" si="250"/>
        <v>2393.1743936381954</v>
      </c>
      <c r="BK93" s="4">
        <f t="shared" si="250"/>
        <v>2019.3801273120343</v>
      </c>
      <c r="BL93" s="4">
        <f t="shared" si="250"/>
        <v>0</v>
      </c>
      <c r="BM93" s="4">
        <f t="shared" si="250"/>
        <v>1608.7655754881564</v>
      </c>
      <c r="BN93" s="4">
        <f t="shared" si="250"/>
        <v>2542.4096495306994</v>
      </c>
      <c r="BO93" s="4">
        <f t="shared" ref="BO93:DZ93" si="251">BO141</f>
        <v>2254.9573488803549</v>
      </c>
      <c r="BP93" s="4">
        <f t="shared" si="251"/>
        <v>1796.1602522680143</v>
      </c>
      <c r="BQ93" s="4">
        <f t="shared" si="251"/>
        <v>1868.1256929556375</v>
      </c>
      <c r="BR93" s="4">
        <f t="shared" si="251"/>
        <v>0</v>
      </c>
      <c r="BS93" s="4">
        <f t="shared" si="251"/>
        <v>2238.1232898020908</v>
      </c>
      <c r="BT93" s="4">
        <f t="shared" si="251"/>
        <v>0</v>
      </c>
      <c r="BU93" s="4">
        <f t="shared" si="251"/>
        <v>0</v>
      </c>
      <c r="BV93" s="4">
        <f t="shared" si="251"/>
        <v>2269.1639912331248</v>
      </c>
      <c r="BW93" s="4">
        <f t="shared" si="251"/>
        <v>2436.9489418249841</v>
      </c>
      <c r="BX93" s="4">
        <f t="shared" si="251"/>
        <v>2701.9042415224212</v>
      </c>
      <c r="BY93" s="4">
        <f t="shared" si="251"/>
        <v>0</v>
      </c>
      <c r="BZ93" s="4">
        <f t="shared" si="251"/>
        <v>2046.6581969682773</v>
      </c>
      <c r="CA93" s="4">
        <f t="shared" si="251"/>
        <v>1545.4807639496321</v>
      </c>
      <c r="CB93" s="4">
        <f t="shared" si="251"/>
        <v>1508.7001404984383</v>
      </c>
      <c r="CC93" s="4">
        <f t="shared" si="251"/>
        <v>2332.0409216132734</v>
      </c>
      <c r="CD93" s="4">
        <f t="shared" si="251"/>
        <v>0</v>
      </c>
      <c r="CE93" s="4">
        <f t="shared" si="251"/>
        <v>0</v>
      </c>
      <c r="CF93" s="4">
        <f t="shared" si="251"/>
        <v>1953.9476823740947</v>
      </c>
      <c r="CG93" s="4">
        <f t="shared" si="251"/>
        <v>1613.2604968404216</v>
      </c>
      <c r="CH93" s="4">
        <f t="shared" si="251"/>
        <v>2245.646890152786</v>
      </c>
      <c r="CI93" s="4">
        <f t="shared" si="251"/>
        <v>0</v>
      </c>
      <c r="CJ93" s="4">
        <f t="shared" si="251"/>
        <v>0</v>
      </c>
      <c r="CK93" s="4">
        <f t="shared" si="251"/>
        <v>1725.3452342927549</v>
      </c>
      <c r="CL93" s="4">
        <f t="shared" si="251"/>
        <v>2059.0393077951871</v>
      </c>
      <c r="CM93" s="4">
        <f t="shared" si="251"/>
        <v>1599.8701852113634</v>
      </c>
      <c r="CN93" s="4">
        <f t="shared" si="251"/>
        <v>2573.5644768601705</v>
      </c>
      <c r="CO93" s="4">
        <f t="shared" si="251"/>
        <v>0</v>
      </c>
      <c r="CP93" s="4">
        <f t="shared" si="251"/>
        <v>2117.6194174646193</v>
      </c>
      <c r="CQ93" s="4">
        <f t="shared" si="251"/>
        <v>1754.6158037015989</v>
      </c>
      <c r="CR93" s="4">
        <f t="shared" si="251"/>
        <v>2216.8898330432735</v>
      </c>
      <c r="CS93" s="4">
        <f t="shared" si="251"/>
        <v>1938.0447927250234</v>
      </c>
      <c r="CT93" s="4">
        <f t="shared" si="251"/>
        <v>0</v>
      </c>
      <c r="CU93" s="4">
        <f t="shared" si="251"/>
        <v>2328.9610075585433</v>
      </c>
      <c r="CV93" s="4">
        <f t="shared" si="251"/>
        <v>2040.7396094999372</v>
      </c>
      <c r="CW93" s="4">
        <f t="shared" si="251"/>
        <v>1849.2066002048064</v>
      </c>
      <c r="CX93" s="4">
        <f t="shared" si="251"/>
        <v>2042.0958967372578</v>
      </c>
      <c r="CY93" s="4">
        <f t="shared" si="251"/>
        <v>1588.4563395812327</v>
      </c>
      <c r="CZ93" s="4">
        <f t="shared" si="251"/>
        <v>2363.6343405610819</v>
      </c>
      <c r="DA93" s="4">
        <f t="shared" si="251"/>
        <v>2469.7189490782612</v>
      </c>
      <c r="DB93" s="4">
        <f t="shared" si="251"/>
        <v>1799.3600756707231</v>
      </c>
      <c r="DC93" s="4">
        <f t="shared" si="251"/>
        <v>2452.9006933950054</v>
      </c>
      <c r="DD93" s="4">
        <f t="shared" si="251"/>
        <v>2175.8618813732337</v>
      </c>
      <c r="DE93" s="4">
        <f t="shared" si="251"/>
        <v>1138.2314448946588</v>
      </c>
      <c r="DF93" s="4">
        <f t="shared" si="251"/>
        <v>1730.8582719076253</v>
      </c>
      <c r="DG93" s="4">
        <f t="shared" si="251"/>
        <v>2177.5441552721454</v>
      </c>
      <c r="DH93" s="4">
        <f t="shared" si="251"/>
        <v>0</v>
      </c>
      <c r="DI93" s="4">
        <f t="shared" si="251"/>
        <v>1681.3967438307038</v>
      </c>
      <c r="DJ93" s="4">
        <f t="shared" si="251"/>
        <v>1477.2975742086082</v>
      </c>
      <c r="DK93" s="4">
        <f t="shared" si="251"/>
        <v>1711.3113211034765</v>
      </c>
      <c r="DL93" s="4">
        <f t="shared" si="251"/>
        <v>1793.4822135527024</v>
      </c>
      <c r="DM93" s="4">
        <f t="shared" si="251"/>
        <v>1438.7074705679147</v>
      </c>
      <c r="DN93" s="4">
        <f t="shared" si="251"/>
        <v>0</v>
      </c>
      <c r="DO93" s="4">
        <f t="shared" si="251"/>
        <v>2690.5844167980276</v>
      </c>
      <c r="DP93" s="4">
        <f t="shared" si="251"/>
        <v>0</v>
      </c>
      <c r="DQ93" s="4">
        <f t="shared" si="251"/>
        <v>2516.4177054291804</v>
      </c>
      <c r="DR93" s="4">
        <f t="shared" si="251"/>
        <v>1856.1050956575909</v>
      </c>
      <c r="DS93" s="4">
        <f t="shared" si="251"/>
        <v>2528.6362330436045</v>
      </c>
      <c r="DT93" s="4">
        <f t="shared" si="251"/>
        <v>2256.128840859406</v>
      </c>
      <c r="DU93" s="4">
        <f t="shared" si="251"/>
        <v>0</v>
      </c>
      <c r="DV93" s="4">
        <f t="shared" si="251"/>
        <v>2030.8207929418827</v>
      </c>
      <c r="DW93" s="4">
        <f t="shared" si="251"/>
        <v>0</v>
      </c>
      <c r="DX93" s="4">
        <f t="shared" si="251"/>
        <v>1744.5283938354362</v>
      </c>
      <c r="DY93" s="4">
        <f t="shared" si="251"/>
        <v>0</v>
      </c>
      <c r="DZ93" s="4">
        <f t="shared" si="251"/>
        <v>2649.878687826737</v>
      </c>
      <c r="EA93" s="4">
        <f t="shared" ref="EA93:GL93" si="252">EA141</f>
        <v>1825.1086650787145</v>
      </c>
      <c r="EB93" s="4">
        <f t="shared" si="252"/>
        <v>2406.4173882276605</v>
      </c>
      <c r="EC93" s="4">
        <f t="shared" si="252"/>
        <v>0</v>
      </c>
      <c r="ED93" s="4">
        <f t="shared" si="252"/>
        <v>1779.4364341626344</v>
      </c>
      <c r="EE93" s="4">
        <f t="shared" si="252"/>
        <v>1792.4626725835724</v>
      </c>
      <c r="EF93" s="4">
        <f t="shared" si="252"/>
        <v>1973.5922856529485</v>
      </c>
      <c r="EG93" s="4">
        <f t="shared" si="252"/>
        <v>1365.9976932578381</v>
      </c>
      <c r="EH93" s="4">
        <f t="shared" si="252"/>
        <v>2227.7119574519152</v>
      </c>
      <c r="EI93" s="4">
        <f t="shared" si="252"/>
        <v>2308.3563488020673</v>
      </c>
      <c r="EJ93" s="4">
        <f t="shared" si="252"/>
        <v>2032.80600145884</v>
      </c>
      <c r="EK93" s="4">
        <f t="shared" si="252"/>
        <v>2041.8292427558968</v>
      </c>
      <c r="EL93" s="4">
        <f t="shared" si="252"/>
        <v>0</v>
      </c>
      <c r="EM93" s="4">
        <f t="shared" si="252"/>
        <v>2030.8499162084297</v>
      </c>
      <c r="EN93" s="4">
        <f t="shared" si="252"/>
        <v>2510.7916356246756</v>
      </c>
      <c r="EO93" s="4">
        <f t="shared" si="252"/>
        <v>2360.8571935214713</v>
      </c>
      <c r="EP93" s="4">
        <f t="shared" si="252"/>
        <v>2235.1207350945838</v>
      </c>
      <c r="EQ93" s="4">
        <f t="shared" si="252"/>
        <v>2065.8472700842844</v>
      </c>
      <c r="ER93" s="4">
        <f t="shared" si="252"/>
        <v>2021.9171253156942</v>
      </c>
      <c r="ES93" s="4">
        <f t="shared" si="252"/>
        <v>2310.3220143805484</v>
      </c>
      <c r="ET93" s="4">
        <f t="shared" si="252"/>
        <v>1680.2291145754784</v>
      </c>
      <c r="EU93" s="4">
        <f t="shared" si="252"/>
        <v>2212.2078606094324</v>
      </c>
      <c r="EV93" s="4">
        <f t="shared" si="252"/>
        <v>2447.1186015267522</v>
      </c>
      <c r="EW93" s="4">
        <f t="shared" si="252"/>
        <v>1966.7746774855591</v>
      </c>
      <c r="EX93" s="4">
        <f t="shared" si="252"/>
        <v>2160.5872519285613</v>
      </c>
      <c r="EY93" s="4">
        <f t="shared" si="252"/>
        <v>2037.3102392102721</v>
      </c>
      <c r="EZ93" s="4">
        <f t="shared" si="252"/>
        <v>1810.6288245049116</v>
      </c>
      <c r="FA93" s="4">
        <f t="shared" si="252"/>
        <v>0</v>
      </c>
      <c r="FB93" s="4">
        <f t="shared" si="252"/>
        <v>2332.7968372133801</v>
      </c>
      <c r="FC93" s="4">
        <f t="shared" si="252"/>
        <v>1479.9802269309478</v>
      </c>
      <c r="FD93" s="4">
        <f t="shared" si="252"/>
        <v>2560.3601907487509</v>
      </c>
      <c r="FE93" s="4">
        <f t="shared" si="252"/>
        <v>1696.9468831312731</v>
      </c>
      <c r="FF93" s="4">
        <f t="shared" si="252"/>
        <v>2236.5434378848518</v>
      </c>
      <c r="FG93" s="4">
        <f t="shared" si="252"/>
        <v>2416.4922459839868</v>
      </c>
      <c r="FH93" s="4">
        <f t="shared" si="252"/>
        <v>2124.5139563253319</v>
      </c>
      <c r="FI93" s="4">
        <f t="shared" si="252"/>
        <v>0</v>
      </c>
      <c r="FJ93" s="4">
        <f t="shared" si="252"/>
        <v>1513.1869940543831</v>
      </c>
      <c r="FK93" s="4">
        <f t="shared" si="252"/>
        <v>1635.2061360499006</v>
      </c>
      <c r="FL93" s="4">
        <f t="shared" si="252"/>
        <v>2087.643473549158</v>
      </c>
      <c r="FM93" s="4">
        <f t="shared" si="252"/>
        <v>1389.2731328271534</v>
      </c>
      <c r="FN93" s="4">
        <f t="shared" si="252"/>
        <v>1397.2195480208209</v>
      </c>
      <c r="FO93" s="4">
        <f t="shared" si="252"/>
        <v>1995.7323184274762</v>
      </c>
      <c r="FP93" s="4">
        <f t="shared" si="252"/>
        <v>2194.3896143337506</v>
      </c>
      <c r="FQ93" s="4">
        <f t="shared" si="252"/>
        <v>1620.8698481964564</v>
      </c>
      <c r="FR93" s="4">
        <f t="shared" si="252"/>
        <v>0</v>
      </c>
      <c r="FS93" s="4">
        <f t="shared" si="252"/>
        <v>1926.8311989284027</v>
      </c>
      <c r="FT93" s="4">
        <f t="shared" si="252"/>
        <v>2672.2369327839892</v>
      </c>
      <c r="FU93" s="4">
        <f t="shared" si="252"/>
        <v>2121.2351029143438</v>
      </c>
      <c r="FV93" s="4">
        <f t="shared" si="252"/>
        <v>2449.5176851182364</v>
      </c>
      <c r="FW93" s="4">
        <f t="shared" si="252"/>
        <v>2178.6778642698705</v>
      </c>
      <c r="FX93" s="4">
        <f t="shared" si="252"/>
        <v>0</v>
      </c>
      <c r="FY93" s="4">
        <f t="shared" si="252"/>
        <v>1937.160616233032</v>
      </c>
      <c r="FZ93" s="4">
        <f t="shared" si="252"/>
        <v>1992.9056135276828</v>
      </c>
      <c r="GA93" s="4">
        <f t="shared" si="252"/>
        <v>2222.9283068969562</v>
      </c>
      <c r="GB93" s="4">
        <f t="shared" si="252"/>
        <v>1584.9106998571647</v>
      </c>
      <c r="GC93" s="4">
        <f t="shared" si="252"/>
        <v>0</v>
      </c>
      <c r="GD93" s="4">
        <f t="shared" si="252"/>
        <v>2056.4172468149313</v>
      </c>
      <c r="GE93" s="4">
        <f t="shared" si="252"/>
        <v>2362.588253746163</v>
      </c>
      <c r="GF93" s="4">
        <f t="shared" si="252"/>
        <v>2066.6557490313385</v>
      </c>
      <c r="GG93" s="4">
        <f t="shared" si="252"/>
        <v>2201.6158590892342</v>
      </c>
      <c r="GH93" s="4">
        <f t="shared" si="252"/>
        <v>1862.2674778095488</v>
      </c>
      <c r="GI93" s="4">
        <f t="shared" si="252"/>
        <v>2635.7704270459321</v>
      </c>
      <c r="GJ93" s="4">
        <f t="shared" si="252"/>
        <v>2138.3222915555884</v>
      </c>
      <c r="GK93" s="4">
        <f t="shared" si="252"/>
        <v>2008.5614349574303</v>
      </c>
      <c r="GL93" s="4">
        <f t="shared" si="252"/>
        <v>1594.7262999040936</v>
      </c>
      <c r="GM93" s="4">
        <f t="shared" ref="GM93:IX93" si="253">GM141</f>
        <v>2176.9671412350658</v>
      </c>
      <c r="GN93" s="4">
        <f t="shared" si="253"/>
        <v>2060.6099925614353</v>
      </c>
      <c r="GO93" s="4">
        <f t="shared" si="253"/>
        <v>1676.492112316439</v>
      </c>
      <c r="GP93" s="4">
        <f t="shared" si="253"/>
        <v>2229.8405241306641</v>
      </c>
      <c r="GQ93" s="4">
        <f t="shared" si="253"/>
        <v>1785.7565136239107</v>
      </c>
      <c r="GR93" s="4">
        <f t="shared" si="253"/>
        <v>0</v>
      </c>
      <c r="GS93" s="4">
        <f t="shared" si="253"/>
        <v>1788.4899472904071</v>
      </c>
      <c r="GT93" s="4">
        <f t="shared" si="253"/>
        <v>1448.0678454076076</v>
      </c>
      <c r="GU93" s="4">
        <f t="shared" si="253"/>
        <v>2006.3876754900489</v>
      </c>
      <c r="GV93" s="4">
        <f t="shared" si="253"/>
        <v>2345.0089698600073</v>
      </c>
      <c r="GW93" s="4">
        <f t="shared" si="253"/>
        <v>2686.4454087727286</v>
      </c>
      <c r="GX93" s="4">
        <f t="shared" si="253"/>
        <v>1700.8565220938397</v>
      </c>
      <c r="GY93" s="4">
        <f t="shared" si="253"/>
        <v>1842.8756069025353</v>
      </c>
      <c r="GZ93" s="4">
        <f t="shared" si="253"/>
        <v>2331.0109771305811</v>
      </c>
      <c r="HA93" s="4">
        <f t="shared" si="253"/>
        <v>2425.8914885326799</v>
      </c>
      <c r="HB93" s="4">
        <f t="shared" si="253"/>
        <v>2467.0544907720086</v>
      </c>
      <c r="HC93" s="4">
        <f t="shared" si="253"/>
        <v>1889.9505342842599</v>
      </c>
      <c r="HD93" s="4">
        <f t="shared" si="253"/>
        <v>1528.3712733662194</v>
      </c>
      <c r="HE93" s="4">
        <f t="shared" si="253"/>
        <v>2050.2081764101636</v>
      </c>
      <c r="HF93" s="4">
        <f t="shared" si="253"/>
        <v>2522.6684433852924</v>
      </c>
      <c r="HG93" s="4">
        <f t="shared" si="253"/>
        <v>2442.7492845445217</v>
      </c>
      <c r="HH93" s="4">
        <f t="shared" si="253"/>
        <v>1826.4883557905782</v>
      </c>
      <c r="HI93" s="4">
        <f t="shared" si="253"/>
        <v>0</v>
      </c>
      <c r="HJ93" s="4">
        <f t="shared" si="253"/>
        <v>1437.662883014184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1825.3962360727385</v>
      </c>
      <c r="HQ93" s="4">
        <f t="shared" si="253"/>
        <v>1825.1390024310842</v>
      </c>
      <c r="HR93" s="4">
        <f t="shared" si="253"/>
        <v>2267.7093057463244</v>
      </c>
      <c r="HS93" s="4">
        <f t="shared" si="253"/>
        <v>1938.0005030011064</v>
      </c>
      <c r="HT93" s="4">
        <f t="shared" si="253"/>
        <v>2279.8184122575649</v>
      </c>
      <c r="HU93" s="4">
        <f t="shared" si="253"/>
        <v>2180.9399882114985</v>
      </c>
      <c r="HV93" s="4">
        <f t="shared" si="253"/>
        <v>2266.5311879535589</v>
      </c>
      <c r="HW93" s="4">
        <f t="shared" si="253"/>
        <v>2666.2073892457661</v>
      </c>
      <c r="HX93" s="4">
        <f t="shared" si="253"/>
        <v>0</v>
      </c>
      <c r="HY93" s="4">
        <f t="shared" si="253"/>
        <v>2111.0146899911083</v>
      </c>
      <c r="HZ93" s="4">
        <f t="shared" si="253"/>
        <v>2167.0577168187838</v>
      </c>
      <c r="IA93" s="4">
        <f t="shared" si="253"/>
        <v>2254.0752841293993</v>
      </c>
      <c r="IB93" s="4">
        <f t="shared" si="253"/>
        <v>2090.7206380397165</v>
      </c>
      <c r="IC93" s="4">
        <f t="shared" si="253"/>
        <v>2148.477509003656</v>
      </c>
      <c r="ID93" s="4">
        <f t="shared" si="253"/>
        <v>2419.5934536910881</v>
      </c>
      <c r="IE93" s="4">
        <f t="shared" si="253"/>
        <v>1572.3110924346913</v>
      </c>
      <c r="IF93" s="4">
        <f t="shared" si="253"/>
        <v>0</v>
      </c>
      <c r="IG93" s="4">
        <f t="shared" si="253"/>
        <v>2185.5265282046562</v>
      </c>
      <c r="IH93" s="4">
        <f t="shared" si="253"/>
        <v>1517.7410936970025</v>
      </c>
      <c r="II93" s="4">
        <f t="shared" si="253"/>
        <v>1915.6537570061462</v>
      </c>
      <c r="IJ93" s="4">
        <f t="shared" si="253"/>
        <v>1116.632596756034</v>
      </c>
      <c r="IK93" s="4">
        <f t="shared" si="253"/>
        <v>1842.445002334526</v>
      </c>
      <c r="IL93" s="4">
        <f t="shared" si="253"/>
        <v>2349.0693607413023</v>
      </c>
      <c r="IM93" s="4">
        <f t="shared" si="253"/>
        <v>2724.8196155238297</v>
      </c>
      <c r="IN93" s="4">
        <f t="shared" si="253"/>
        <v>2502.1736043762971</v>
      </c>
      <c r="IO93" s="4">
        <f t="shared" si="253"/>
        <v>2991.2786243888827</v>
      </c>
      <c r="IP93" s="4">
        <f t="shared" si="253"/>
        <v>1967.7391334075212</v>
      </c>
      <c r="IQ93" s="4">
        <f t="shared" si="253"/>
        <v>1946.2996306905143</v>
      </c>
      <c r="IR93" s="4">
        <f t="shared" si="253"/>
        <v>2242.8796105940005</v>
      </c>
      <c r="IS93" s="4">
        <f t="shared" si="253"/>
        <v>0</v>
      </c>
      <c r="IT93" s="4">
        <f t="shared" si="253"/>
        <v>1678.5134107142219</v>
      </c>
      <c r="IU93" s="4">
        <f t="shared" si="253"/>
        <v>2215.5557496687015</v>
      </c>
      <c r="IV93" s="4">
        <f t="shared" si="253"/>
        <v>2148.2182939164309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2149.0011593229278</v>
      </c>
      <c r="IZ93" s="4">
        <f t="shared" si="254"/>
        <v>2164.4280201594165</v>
      </c>
      <c r="JA93" s="4">
        <f t="shared" si="254"/>
        <v>2009.6572785410024</v>
      </c>
      <c r="JB93" s="4">
        <f t="shared" si="254"/>
        <v>2274.6289166403581</v>
      </c>
      <c r="JC93" s="4">
        <f t="shared" si="254"/>
        <v>2287.3930547803834</v>
      </c>
    </row>
    <row r="94" spans="1:263" x14ac:dyDescent="0.25">
      <c r="A94" s="4">
        <f t="shared" si="159"/>
        <v>423925.97086196806</v>
      </c>
      <c r="B94">
        <v>2037</v>
      </c>
      <c r="C94" s="4">
        <f t="shared" ref="C94:BN94" si="255">C142</f>
        <v>3034.4504406605297</v>
      </c>
      <c r="D94" s="4">
        <f t="shared" si="255"/>
        <v>2203.6871389134521</v>
      </c>
      <c r="E94" s="4">
        <f t="shared" si="255"/>
        <v>2129.259658887263</v>
      </c>
      <c r="F94" s="4">
        <f t="shared" si="255"/>
        <v>2094.1541668532955</v>
      </c>
      <c r="G94" s="4">
        <f t="shared" si="255"/>
        <v>1658.1960028725882</v>
      </c>
      <c r="H94" s="4">
        <f t="shared" si="255"/>
        <v>2230.787621914063</v>
      </c>
      <c r="I94" s="4">
        <f t="shared" si="255"/>
        <v>2118.8647836289656</v>
      </c>
      <c r="J94" s="4">
        <f t="shared" si="255"/>
        <v>2141.8786322482833</v>
      </c>
      <c r="K94" s="4">
        <f t="shared" si="255"/>
        <v>0</v>
      </c>
      <c r="L94" s="4">
        <f t="shared" si="255"/>
        <v>0</v>
      </c>
      <c r="M94" s="4">
        <f t="shared" si="255"/>
        <v>2225.3645536404911</v>
      </c>
      <c r="N94" s="4">
        <f t="shared" si="255"/>
        <v>2629.1957184866192</v>
      </c>
      <c r="O94" s="4">
        <f t="shared" si="255"/>
        <v>2219.579583645344</v>
      </c>
      <c r="P94" s="4">
        <f t="shared" si="255"/>
        <v>0</v>
      </c>
      <c r="Q94" s="4">
        <f t="shared" si="255"/>
        <v>2469.0830573740368</v>
      </c>
      <c r="R94" s="4">
        <f t="shared" si="255"/>
        <v>1888.2701707373365</v>
      </c>
      <c r="S94" s="4">
        <f t="shared" si="255"/>
        <v>1487.1691626508846</v>
      </c>
      <c r="T94" s="4">
        <f t="shared" si="255"/>
        <v>1970.9572430446451</v>
      </c>
      <c r="U94" s="4">
        <f t="shared" si="255"/>
        <v>1924.7205743287334</v>
      </c>
      <c r="V94" s="4">
        <f t="shared" si="255"/>
        <v>2596.1760835045134</v>
      </c>
      <c r="W94" s="4">
        <f t="shared" si="255"/>
        <v>2090.4951899590201</v>
      </c>
      <c r="X94" s="4">
        <f t="shared" si="255"/>
        <v>2250.4419783230255</v>
      </c>
      <c r="Y94" s="4">
        <f t="shared" si="255"/>
        <v>0</v>
      </c>
      <c r="Z94" s="4">
        <f t="shared" si="255"/>
        <v>1951.2723237568262</v>
      </c>
      <c r="AA94" s="4">
        <f t="shared" si="255"/>
        <v>0</v>
      </c>
      <c r="AB94" s="4">
        <f t="shared" si="255"/>
        <v>2195.0262479275352</v>
      </c>
      <c r="AC94" s="4">
        <f t="shared" si="255"/>
        <v>2283.6088432807119</v>
      </c>
      <c r="AD94" s="4">
        <f t="shared" si="255"/>
        <v>0</v>
      </c>
      <c r="AE94" s="4">
        <f t="shared" si="255"/>
        <v>2292.4986851599269</v>
      </c>
      <c r="AF94" s="4">
        <f t="shared" si="255"/>
        <v>1928.5594277676089</v>
      </c>
      <c r="AG94" s="4">
        <f t="shared" si="255"/>
        <v>0</v>
      </c>
      <c r="AH94" s="4">
        <f t="shared" si="255"/>
        <v>1903.2658255071103</v>
      </c>
      <c r="AI94" s="4">
        <f t="shared" si="255"/>
        <v>1846.7421644524543</v>
      </c>
      <c r="AJ94" s="4">
        <f t="shared" si="255"/>
        <v>1629.6263239414975</v>
      </c>
      <c r="AK94" s="4">
        <f t="shared" si="255"/>
        <v>0</v>
      </c>
      <c r="AL94" s="4">
        <f t="shared" si="255"/>
        <v>2045.6476249297984</v>
      </c>
      <c r="AM94" s="4">
        <f t="shared" si="255"/>
        <v>1531.7121707531514</v>
      </c>
      <c r="AN94" s="4">
        <f t="shared" si="255"/>
        <v>2255.272568542237</v>
      </c>
      <c r="AO94" s="4">
        <f t="shared" si="255"/>
        <v>0</v>
      </c>
      <c r="AP94" s="4">
        <f t="shared" si="255"/>
        <v>1847.3479986179084</v>
      </c>
      <c r="AQ94" s="4">
        <f t="shared" si="255"/>
        <v>2542.569170875634</v>
      </c>
      <c r="AR94" s="4">
        <f t="shared" si="255"/>
        <v>2526.635534807408</v>
      </c>
      <c r="AS94" s="4">
        <f t="shared" si="255"/>
        <v>1868.62474337459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2316.5603038171025</v>
      </c>
      <c r="AX94" s="4">
        <f t="shared" si="255"/>
        <v>3895.9797068773319</v>
      </c>
      <c r="AY94" s="4">
        <f t="shared" si="255"/>
        <v>0</v>
      </c>
      <c r="AZ94" s="4">
        <f t="shared" si="255"/>
        <v>0</v>
      </c>
      <c r="BA94" s="4">
        <f t="shared" si="255"/>
        <v>1805.4389829821359</v>
      </c>
      <c r="BB94" s="4">
        <f t="shared" si="255"/>
        <v>2235.7258615341871</v>
      </c>
      <c r="BC94" s="4">
        <f t="shared" si="255"/>
        <v>1937.8379312182387</v>
      </c>
      <c r="BD94" s="4">
        <f t="shared" si="255"/>
        <v>2134.70428778828</v>
      </c>
      <c r="BE94" s="4">
        <f t="shared" si="255"/>
        <v>2198.9916923881046</v>
      </c>
      <c r="BF94" s="4">
        <f t="shared" si="255"/>
        <v>1730.0366640344507</v>
      </c>
      <c r="BG94" s="4">
        <f t="shared" si="255"/>
        <v>0</v>
      </c>
      <c r="BH94" s="4">
        <f t="shared" si="255"/>
        <v>1888.7611487865852</v>
      </c>
      <c r="BI94" s="4">
        <f t="shared" si="255"/>
        <v>1895.4087171183082</v>
      </c>
      <c r="BJ94" s="4">
        <f t="shared" si="255"/>
        <v>2484.0299570267102</v>
      </c>
      <c r="BK94" s="4">
        <f t="shared" si="255"/>
        <v>2095.4540506962912</v>
      </c>
      <c r="BL94" s="4">
        <f t="shared" si="255"/>
        <v>0</v>
      </c>
      <c r="BM94" s="4">
        <f t="shared" si="255"/>
        <v>1668.8732747683723</v>
      </c>
      <c r="BN94" s="4">
        <f t="shared" si="255"/>
        <v>2640.4512357101512</v>
      </c>
      <c r="BO94" s="4">
        <f t="shared" ref="BO94:DZ94" si="256">BO142</f>
        <v>2337.6872987511451</v>
      </c>
      <c r="BP94" s="4">
        <f t="shared" si="256"/>
        <v>0</v>
      </c>
      <c r="BQ94" s="4">
        <f t="shared" si="256"/>
        <v>1941.3632213507324</v>
      </c>
      <c r="BR94" s="4">
        <f t="shared" si="256"/>
        <v>0</v>
      </c>
      <c r="BS94" s="4">
        <f t="shared" si="256"/>
        <v>2326.0106549797251</v>
      </c>
      <c r="BT94" s="4">
        <f t="shared" si="256"/>
        <v>0</v>
      </c>
      <c r="BU94" s="4">
        <f t="shared" si="256"/>
        <v>0</v>
      </c>
      <c r="BV94" s="4">
        <f t="shared" si="256"/>
        <v>2354.5950410107275</v>
      </c>
      <c r="BW94" s="4">
        <f t="shared" si="256"/>
        <v>2530.2196447486704</v>
      </c>
      <c r="BX94" s="4">
        <f t="shared" si="256"/>
        <v>2805.5428208853418</v>
      </c>
      <c r="BY94" s="4">
        <f t="shared" si="256"/>
        <v>0</v>
      </c>
      <c r="BZ94" s="4">
        <f t="shared" si="256"/>
        <v>2123.2165869896248</v>
      </c>
      <c r="CA94" s="4">
        <f t="shared" si="256"/>
        <v>1601.9170438378374</v>
      </c>
      <c r="CB94" s="4">
        <f t="shared" si="256"/>
        <v>1563.5143982987629</v>
      </c>
      <c r="CC94" s="4">
        <f t="shared" si="256"/>
        <v>2419.6433486434003</v>
      </c>
      <c r="CD94" s="4">
        <f t="shared" si="256"/>
        <v>0</v>
      </c>
      <c r="CE94" s="4">
        <f t="shared" si="256"/>
        <v>0</v>
      </c>
      <c r="CF94" s="4">
        <f t="shared" si="256"/>
        <v>2027.8567549424058</v>
      </c>
      <c r="CG94" s="4">
        <f t="shared" si="256"/>
        <v>1671.5342606884187</v>
      </c>
      <c r="CH94" s="4">
        <f t="shared" si="256"/>
        <v>2330.4209728496235</v>
      </c>
      <c r="CI94" s="4">
        <f t="shared" si="256"/>
        <v>0</v>
      </c>
      <c r="CJ94" s="4">
        <f t="shared" si="256"/>
        <v>0</v>
      </c>
      <c r="CK94" s="4">
        <f t="shared" si="256"/>
        <v>1788.9878295978367</v>
      </c>
      <c r="CL94" s="4">
        <f t="shared" si="256"/>
        <v>2135.402556171693</v>
      </c>
      <c r="CM94" s="4">
        <f t="shared" si="256"/>
        <v>1654.970651007864</v>
      </c>
      <c r="CN94" s="4">
        <f t="shared" si="256"/>
        <v>2671.523817367698</v>
      </c>
      <c r="CO94" s="4">
        <f t="shared" si="256"/>
        <v>0</v>
      </c>
      <c r="CP94" s="4">
        <f t="shared" si="256"/>
        <v>2197.2433239761244</v>
      </c>
      <c r="CQ94" s="4">
        <f t="shared" si="256"/>
        <v>1819.5461996645697</v>
      </c>
      <c r="CR94" s="4">
        <f t="shared" si="256"/>
        <v>0</v>
      </c>
      <c r="CS94" s="4">
        <f t="shared" si="256"/>
        <v>2009.3028416041452</v>
      </c>
      <c r="CT94" s="4">
        <f t="shared" si="256"/>
        <v>0</v>
      </c>
      <c r="CU94" s="4">
        <f t="shared" si="256"/>
        <v>2418.8235986200748</v>
      </c>
      <c r="CV94" s="4">
        <f t="shared" si="256"/>
        <v>2115.5376924192383</v>
      </c>
      <c r="CW94" s="4">
        <f t="shared" si="256"/>
        <v>1916.5728540559517</v>
      </c>
      <c r="CX94" s="4">
        <f t="shared" si="256"/>
        <v>2119.0220199671407</v>
      </c>
      <c r="CY94" s="4">
        <f t="shared" si="256"/>
        <v>1645.5766447728352</v>
      </c>
      <c r="CZ94" s="4">
        <f t="shared" si="256"/>
        <v>2454.2855778263224</v>
      </c>
      <c r="DA94" s="4">
        <f t="shared" si="256"/>
        <v>2563.438731942269</v>
      </c>
      <c r="DB94" s="4">
        <f t="shared" si="256"/>
        <v>1863.6200388272982</v>
      </c>
      <c r="DC94" s="4">
        <f t="shared" si="256"/>
        <v>2545.8997311785765</v>
      </c>
      <c r="DD94" s="4">
        <f t="shared" si="256"/>
        <v>2254.9949818242944</v>
      </c>
      <c r="DE94" s="4">
        <f t="shared" si="256"/>
        <v>1174.0403568064767</v>
      </c>
      <c r="DF94" s="4">
        <f t="shared" si="256"/>
        <v>1794.3083908862866</v>
      </c>
      <c r="DG94" s="4">
        <f t="shared" si="256"/>
        <v>2259.9923166354756</v>
      </c>
      <c r="DH94" s="4">
        <f t="shared" si="256"/>
        <v>0</v>
      </c>
      <c r="DI94" s="4">
        <f t="shared" si="256"/>
        <v>1744.0880065152608</v>
      </c>
      <c r="DJ94" s="4">
        <f t="shared" si="256"/>
        <v>1531.3988013953367</v>
      </c>
      <c r="DK94" s="4">
        <f t="shared" si="256"/>
        <v>0</v>
      </c>
      <c r="DL94" s="4">
        <f t="shared" si="256"/>
        <v>1861.7403855286109</v>
      </c>
      <c r="DM94" s="4">
        <f t="shared" si="256"/>
        <v>1486.9701936920369</v>
      </c>
      <c r="DN94" s="4">
        <f t="shared" si="256"/>
        <v>0</v>
      </c>
      <c r="DO94" s="4">
        <f t="shared" si="256"/>
        <v>2796.3640978161097</v>
      </c>
      <c r="DP94" s="4">
        <f t="shared" si="256"/>
        <v>0</v>
      </c>
      <c r="DQ94" s="4">
        <f t="shared" si="256"/>
        <v>2612.7191623886852</v>
      </c>
      <c r="DR94" s="4">
        <f t="shared" si="256"/>
        <v>1923.1011491417962</v>
      </c>
      <c r="DS94" s="4">
        <f t="shared" si="256"/>
        <v>2625.0382849426296</v>
      </c>
      <c r="DT94" s="4">
        <f t="shared" si="256"/>
        <v>0</v>
      </c>
      <c r="DU94" s="4">
        <f t="shared" si="256"/>
        <v>0</v>
      </c>
      <c r="DV94" s="4">
        <f t="shared" si="256"/>
        <v>2107.3033701640816</v>
      </c>
      <c r="DW94" s="4">
        <f t="shared" si="256"/>
        <v>0</v>
      </c>
      <c r="DX94" s="4">
        <f t="shared" si="256"/>
        <v>1809.8280466184615</v>
      </c>
      <c r="DY94" s="4">
        <f t="shared" si="256"/>
        <v>0</v>
      </c>
      <c r="DZ94" s="4">
        <f t="shared" si="256"/>
        <v>2751.9848073518142</v>
      </c>
      <c r="EA94" s="4">
        <f t="shared" ref="EA94:GL94" si="257">EA142</f>
        <v>1893.8586262887175</v>
      </c>
      <c r="EB94" s="4">
        <f t="shared" si="257"/>
        <v>2499.5763208582498</v>
      </c>
      <c r="EC94" s="4">
        <f t="shared" si="257"/>
        <v>0</v>
      </c>
      <c r="ED94" s="4">
        <f t="shared" si="257"/>
        <v>0</v>
      </c>
      <c r="EE94" s="4">
        <f t="shared" si="257"/>
        <v>1856.6395129844348</v>
      </c>
      <c r="EF94" s="4">
        <f t="shared" si="257"/>
        <v>2045.9788629539573</v>
      </c>
      <c r="EG94" s="4">
        <f t="shared" si="257"/>
        <v>1415.1480033384348</v>
      </c>
      <c r="EH94" s="4">
        <f t="shared" si="257"/>
        <v>2313.0916346028353</v>
      </c>
      <c r="EI94" s="4">
        <f t="shared" si="257"/>
        <v>2396.7254218120393</v>
      </c>
      <c r="EJ94" s="4">
        <f t="shared" si="257"/>
        <v>2109.5023119793887</v>
      </c>
      <c r="EK94" s="4">
        <f t="shared" si="257"/>
        <v>2120.4013099392218</v>
      </c>
      <c r="EL94" s="4">
        <f t="shared" si="257"/>
        <v>0</v>
      </c>
      <c r="EM94" s="4">
        <f t="shared" si="257"/>
        <v>2106.9402064113715</v>
      </c>
      <c r="EN94" s="4">
        <f t="shared" si="257"/>
        <v>2606.8293159129835</v>
      </c>
      <c r="EO94" s="4">
        <f t="shared" si="257"/>
        <v>2451.0300476420448</v>
      </c>
      <c r="EP94" s="4">
        <f t="shared" si="257"/>
        <v>2317.8265871884669</v>
      </c>
      <c r="EQ94" s="4">
        <f t="shared" si="257"/>
        <v>2144.5527728005691</v>
      </c>
      <c r="ER94" s="4">
        <f t="shared" si="257"/>
        <v>2097.7708628014088</v>
      </c>
      <c r="ES94" s="4">
        <f t="shared" si="257"/>
        <v>2396.8248675056707</v>
      </c>
      <c r="ET94" s="4">
        <f t="shared" si="257"/>
        <v>1744.5578865263906</v>
      </c>
      <c r="EU94" s="4">
        <f t="shared" si="257"/>
        <v>0</v>
      </c>
      <c r="EV94" s="4">
        <f t="shared" si="257"/>
        <v>2540.7476852500617</v>
      </c>
      <c r="EW94" s="4">
        <f t="shared" si="257"/>
        <v>2039.8886554143978</v>
      </c>
      <c r="EX94" s="4">
        <f t="shared" si="257"/>
        <v>2243.1530603806805</v>
      </c>
      <c r="EY94" s="4">
        <f t="shared" si="257"/>
        <v>2113.6188877327663</v>
      </c>
      <c r="EZ94" s="4">
        <f t="shared" si="257"/>
        <v>1879.8666442321921</v>
      </c>
      <c r="FA94" s="4">
        <f t="shared" si="257"/>
        <v>0</v>
      </c>
      <c r="FB94" s="4">
        <f t="shared" si="257"/>
        <v>2420.5134133718352</v>
      </c>
      <c r="FC94" s="4">
        <f t="shared" si="257"/>
        <v>1534.4491904436811</v>
      </c>
      <c r="FD94" s="4">
        <f t="shared" si="257"/>
        <v>2658.8007677080664</v>
      </c>
      <c r="FE94" s="4">
        <f t="shared" si="257"/>
        <v>0</v>
      </c>
      <c r="FF94" s="4">
        <f t="shared" si="257"/>
        <v>2322.1419183245694</v>
      </c>
      <c r="FG94" s="4">
        <f t="shared" si="257"/>
        <v>2509.0624500975173</v>
      </c>
      <c r="FH94" s="4">
        <f t="shared" si="257"/>
        <v>0</v>
      </c>
      <c r="FI94" s="4">
        <f t="shared" si="257"/>
        <v>0</v>
      </c>
      <c r="FJ94" s="4">
        <f t="shared" si="257"/>
        <v>1567.7819792662756</v>
      </c>
      <c r="FK94" s="4">
        <f t="shared" si="257"/>
        <v>1694.1273204614686</v>
      </c>
      <c r="FL94" s="4">
        <f t="shared" si="257"/>
        <v>2166.8432011763202</v>
      </c>
      <c r="FM94" s="4">
        <f t="shared" si="257"/>
        <v>0</v>
      </c>
      <c r="FN94" s="4">
        <f t="shared" si="257"/>
        <v>1449.1177165735958</v>
      </c>
      <c r="FO94" s="4">
        <f t="shared" si="257"/>
        <v>2069.9205773479039</v>
      </c>
      <c r="FP94" s="4">
        <f t="shared" si="257"/>
        <v>2278.9449156124851</v>
      </c>
      <c r="FQ94" s="4">
        <f t="shared" si="257"/>
        <v>1679.5427104852561</v>
      </c>
      <c r="FR94" s="4">
        <f t="shared" si="257"/>
        <v>0</v>
      </c>
      <c r="FS94" s="4">
        <f t="shared" si="257"/>
        <v>1998.4897728993128</v>
      </c>
      <c r="FT94" s="4">
        <f t="shared" si="257"/>
        <v>2775.4171200614883</v>
      </c>
      <c r="FU94" s="4">
        <f t="shared" si="257"/>
        <v>2199.459712512843</v>
      </c>
      <c r="FV94" s="4">
        <f t="shared" si="257"/>
        <v>2543.6750177648046</v>
      </c>
      <c r="FW94" s="4">
        <f t="shared" si="257"/>
        <v>2261.6625126278609</v>
      </c>
      <c r="FX94" s="4">
        <f t="shared" si="257"/>
        <v>0</v>
      </c>
      <c r="FY94" s="4">
        <f t="shared" si="257"/>
        <v>2009.962420384501</v>
      </c>
      <c r="FZ94" s="4">
        <f t="shared" si="257"/>
        <v>2067.5452533557295</v>
      </c>
      <c r="GA94" s="4">
        <f t="shared" si="257"/>
        <v>2306.8793601839311</v>
      </c>
      <c r="GB94" s="4">
        <f t="shared" si="257"/>
        <v>1643.5440484237733</v>
      </c>
      <c r="GC94" s="4">
        <f t="shared" si="257"/>
        <v>0</v>
      </c>
      <c r="GD94" s="4">
        <f t="shared" si="257"/>
        <v>2132.6729348104609</v>
      </c>
      <c r="GE94" s="4">
        <f t="shared" si="257"/>
        <v>2451.4627021265201</v>
      </c>
      <c r="GF94" s="4">
        <f t="shared" si="257"/>
        <v>2144.6965374243905</v>
      </c>
      <c r="GG94" s="4">
        <f t="shared" si="257"/>
        <v>2285.9096215638265</v>
      </c>
      <c r="GH94" s="4">
        <f t="shared" si="257"/>
        <v>1931.081241189102</v>
      </c>
      <c r="GI94" s="4">
        <f t="shared" si="257"/>
        <v>2737.0992538750115</v>
      </c>
      <c r="GJ94" s="4">
        <f t="shared" si="257"/>
        <v>2220.6769293879033</v>
      </c>
      <c r="GK94" s="4">
        <f t="shared" si="257"/>
        <v>2083.4550527897572</v>
      </c>
      <c r="GL94" s="4">
        <f t="shared" si="257"/>
        <v>1652.3309250636432</v>
      </c>
      <c r="GM94" s="4">
        <f t="shared" ref="GM94:IX94" si="258">GM142</f>
        <v>2260.8206714913854</v>
      </c>
      <c r="GN94" s="4">
        <f t="shared" si="258"/>
        <v>2140.4095447952873</v>
      </c>
      <c r="GO94" s="4">
        <f t="shared" si="258"/>
        <v>1738.9075968556267</v>
      </c>
      <c r="GP94" s="4">
        <f t="shared" si="258"/>
        <v>2314.6556979282946</v>
      </c>
      <c r="GQ94" s="4">
        <f t="shared" si="258"/>
        <v>1854.8824771364341</v>
      </c>
      <c r="GR94" s="4">
        <f t="shared" si="258"/>
        <v>0</v>
      </c>
      <c r="GS94" s="4">
        <f t="shared" si="258"/>
        <v>1852.2940549665805</v>
      </c>
      <c r="GT94" s="4">
        <f t="shared" si="258"/>
        <v>1503.388411187964</v>
      </c>
      <c r="GU94" s="4">
        <f t="shared" si="258"/>
        <v>2081.7881614269845</v>
      </c>
      <c r="GV94" s="4">
        <f t="shared" si="258"/>
        <v>2435.8746049732426</v>
      </c>
      <c r="GW94" s="4">
        <f t="shared" si="258"/>
        <v>2790.0653447436143</v>
      </c>
      <c r="GX94" s="4">
        <f t="shared" si="258"/>
        <v>1765.5973021704413</v>
      </c>
      <c r="GY94" s="4">
        <f t="shared" si="258"/>
        <v>1909.1452552456174</v>
      </c>
      <c r="GZ94" s="4">
        <f t="shared" si="258"/>
        <v>2418.9425968191754</v>
      </c>
      <c r="HA94" s="4">
        <f t="shared" si="258"/>
        <v>2520.1423899824417</v>
      </c>
      <c r="HB94" s="4">
        <f t="shared" si="258"/>
        <v>2559.5005127948502</v>
      </c>
      <c r="HC94" s="4">
        <f t="shared" si="258"/>
        <v>1958.5455817087704</v>
      </c>
      <c r="HD94" s="4">
        <f t="shared" si="258"/>
        <v>1583.6865555849381</v>
      </c>
      <c r="HE94" s="4">
        <f t="shared" si="258"/>
        <v>2126.1471715140729</v>
      </c>
      <c r="HF94" s="4">
        <f t="shared" si="258"/>
        <v>2619.5861833989816</v>
      </c>
      <c r="HG94" s="4">
        <f t="shared" si="258"/>
        <v>2534.9614524485173</v>
      </c>
      <c r="HH94" s="4">
        <f t="shared" si="258"/>
        <v>1896.0354165590527</v>
      </c>
      <c r="HI94" s="4">
        <f t="shared" si="258"/>
        <v>0</v>
      </c>
      <c r="HJ94" s="4">
        <f t="shared" si="258"/>
        <v>1487.472664486914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1890.9886852549985</v>
      </c>
      <c r="HQ94" s="4">
        <f t="shared" si="258"/>
        <v>1893.0678680269443</v>
      </c>
      <c r="HR94" s="4">
        <f t="shared" si="258"/>
        <v>2355.6328619427904</v>
      </c>
      <c r="HS94" s="4">
        <f t="shared" si="258"/>
        <v>2012.4202615410454</v>
      </c>
      <c r="HT94" s="4">
        <f t="shared" si="258"/>
        <v>2365.9655357469442</v>
      </c>
      <c r="HU94" s="4">
        <f t="shared" si="258"/>
        <v>0</v>
      </c>
      <c r="HV94" s="4">
        <f t="shared" si="258"/>
        <v>2353.3804459598564</v>
      </c>
      <c r="HW94" s="4">
        <f t="shared" si="258"/>
        <v>2769.8553044237733</v>
      </c>
      <c r="HX94" s="4">
        <f t="shared" si="258"/>
        <v>0</v>
      </c>
      <c r="HY94" s="4">
        <f t="shared" si="258"/>
        <v>2191.9314594693687</v>
      </c>
      <c r="HZ94" s="4">
        <f t="shared" si="258"/>
        <v>2250.1570655308578</v>
      </c>
      <c r="IA94" s="4">
        <f t="shared" si="258"/>
        <v>2337.0905465550027</v>
      </c>
      <c r="IB94" s="4">
        <f t="shared" si="258"/>
        <v>2167.685500604015</v>
      </c>
      <c r="IC94" s="4">
        <f t="shared" si="258"/>
        <v>2229.2309458912769</v>
      </c>
      <c r="ID94" s="4">
        <f t="shared" si="258"/>
        <v>2509.900824281322</v>
      </c>
      <c r="IE94" s="4">
        <f t="shared" si="258"/>
        <v>0</v>
      </c>
      <c r="IF94" s="4">
        <f t="shared" si="258"/>
        <v>0</v>
      </c>
      <c r="IG94" s="4">
        <f t="shared" si="258"/>
        <v>2265.5047051362176</v>
      </c>
      <c r="IH94" s="4">
        <f t="shared" si="258"/>
        <v>1574.1786582159982</v>
      </c>
      <c r="II94" s="4">
        <f t="shared" si="258"/>
        <v>1986.0027316796356</v>
      </c>
      <c r="IJ94" s="4">
        <f t="shared" si="258"/>
        <v>1157.4865727879421</v>
      </c>
      <c r="IK94" s="4">
        <f t="shared" si="258"/>
        <v>1911.500408449225</v>
      </c>
      <c r="IL94" s="4">
        <f t="shared" si="258"/>
        <v>2438.9574191525398</v>
      </c>
      <c r="IM94" s="4">
        <f t="shared" si="258"/>
        <v>2830.9296584094322</v>
      </c>
      <c r="IN94" s="4">
        <f t="shared" si="258"/>
        <v>2598.7457391401776</v>
      </c>
      <c r="IO94" s="4">
        <f t="shared" si="258"/>
        <v>3105.6895789787559</v>
      </c>
      <c r="IP94" s="4">
        <f t="shared" si="258"/>
        <v>2038.1332181095916</v>
      </c>
      <c r="IQ94" s="4">
        <f t="shared" si="258"/>
        <v>2017.7880460662998</v>
      </c>
      <c r="IR94" s="4">
        <f t="shared" si="258"/>
        <v>0</v>
      </c>
      <c r="IS94" s="4">
        <f t="shared" si="258"/>
        <v>0</v>
      </c>
      <c r="IT94" s="4">
        <f t="shared" si="258"/>
        <v>1739.6187670047614</v>
      </c>
      <c r="IU94" s="4">
        <f t="shared" si="258"/>
        <v>2298.2588466543975</v>
      </c>
      <c r="IV94" s="4">
        <f t="shared" si="258"/>
        <v>2232.0252963325397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2231.4086481744162</v>
      </c>
      <c r="IZ94" s="4">
        <f t="shared" si="259"/>
        <v>2246.6155984521656</v>
      </c>
      <c r="JA94" s="4">
        <f t="shared" si="259"/>
        <v>2084.3678916116341</v>
      </c>
      <c r="JB94" s="4">
        <f t="shared" si="259"/>
        <v>2360.8441700293347</v>
      </c>
      <c r="JC94" s="4">
        <f t="shared" si="259"/>
        <v>2369.4181534685081</v>
      </c>
    </row>
    <row r="95" spans="1:263" x14ac:dyDescent="0.25">
      <c r="A95" s="4">
        <f t="shared" si="159"/>
        <v>176517.98547135279</v>
      </c>
      <c r="B95">
        <v>2038</v>
      </c>
      <c r="C95" s="4">
        <f t="shared" ref="C95:BN95" si="260">C143</f>
        <v>3153.2256708892128</v>
      </c>
      <c r="D95" s="4">
        <f t="shared" si="260"/>
        <v>2286.4475779982358</v>
      </c>
      <c r="E95" s="4">
        <f t="shared" si="260"/>
        <v>2209.692092790744</v>
      </c>
      <c r="F95" s="4">
        <f t="shared" si="260"/>
        <v>0</v>
      </c>
      <c r="G95" s="4">
        <f t="shared" si="260"/>
        <v>1715.0351335426399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2303.2983644702881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1541.7982425698269</v>
      </c>
      <c r="T95" s="4">
        <f t="shared" si="260"/>
        <v>2043.913299078883</v>
      </c>
      <c r="U95" s="4">
        <f t="shared" si="260"/>
        <v>1996.5130588480115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2278.5474195574848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2000.7422019354508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1691.0240085711614</v>
      </c>
      <c r="AK95" s="4">
        <f t="shared" si="260"/>
        <v>0</v>
      </c>
      <c r="AL95" s="4">
        <f t="shared" si="260"/>
        <v>2121.223399245378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1935.7218245887334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2402.0997842431843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2317.3004384470128</v>
      </c>
      <c r="BC95" s="4">
        <f t="shared" si="260"/>
        <v>2011.5308007496376</v>
      </c>
      <c r="BD95" s="4">
        <f t="shared" si="260"/>
        <v>2210.374711992969</v>
      </c>
      <c r="BE95" s="4">
        <f t="shared" si="260"/>
        <v>2282.6151490623984</v>
      </c>
      <c r="BF95" s="4">
        <f t="shared" si="260"/>
        <v>1788.618889555785</v>
      </c>
      <c r="BG95" s="4">
        <f t="shared" si="260"/>
        <v>0</v>
      </c>
      <c r="BH95" s="4">
        <f t="shared" si="260"/>
        <v>0</v>
      </c>
      <c r="BI95" s="4">
        <f t="shared" si="260"/>
        <v>1966.6150802674883</v>
      </c>
      <c r="BJ95" s="4">
        <f t="shared" si="260"/>
        <v>2578.0046755641329</v>
      </c>
      <c r="BK95" s="4">
        <f t="shared" si="260"/>
        <v>0</v>
      </c>
      <c r="BL95" s="4">
        <f t="shared" si="260"/>
        <v>0</v>
      </c>
      <c r="BM95" s="4">
        <f t="shared" si="260"/>
        <v>1730.9796491273337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1294.7035156503127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2442.9052633556189</v>
      </c>
      <c r="BW95" s="4">
        <f t="shared" si="261"/>
        <v>2626.7326482484855</v>
      </c>
      <c r="BX95" s="4">
        <f t="shared" si="261"/>
        <v>2912.8106274232832</v>
      </c>
      <c r="BY95" s="4">
        <f t="shared" si="261"/>
        <v>0</v>
      </c>
      <c r="BZ95" s="4">
        <f t="shared" si="261"/>
        <v>2202.3402124322106</v>
      </c>
      <c r="CA95" s="4">
        <f t="shared" si="261"/>
        <v>1660.1600214804371</v>
      </c>
      <c r="CB95" s="4">
        <f t="shared" si="261"/>
        <v>1620.0621306096946</v>
      </c>
      <c r="CC95" s="4">
        <f t="shared" si="261"/>
        <v>2510.1990069252329</v>
      </c>
      <c r="CD95" s="4">
        <f t="shared" si="261"/>
        <v>0</v>
      </c>
      <c r="CE95" s="4">
        <f t="shared" si="261"/>
        <v>0</v>
      </c>
      <c r="CF95" s="4">
        <f t="shared" si="261"/>
        <v>2104.2889318524067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1711.6294891210239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2511.8577775429171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1704.469294232872</v>
      </c>
      <c r="CZ95" s="4">
        <f t="shared" si="261"/>
        <v>0</v>
      </c>
      <c r="DA95" s="4">
        <f t="shared" si="261"/>
        <v>0</v>
      </c>
      <c r="DB95" s="4">
        <f t="shared" si="261"/>
        <v>1929.8809469281168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1859.8614447698635</v>
      </c>
      <c r="DG95" s="4">
        <f t="shared" si="261"/>
        <v>0</v>
      </c>
      <c r="DH95" s="4">
        <f t="shared" si="261"/>
        <v>0</v>
      </c>
      <c r="DI95" s="4">
        <f t="shared" si="261"/>
        <v>1808.8611028635039</v>
      </c>
      <c r="DJ95" s="4">
        <f t="shared" si="261"/>
        <v>0</v>
      </c>
      <c r="DK95" s="4">
        <f t="shared" si="261"/>
        <v>0</v>
      </c>
      <c r="DL95" s="4">
        <f t="shared" si="261"/>
        <v>1932.3538723611523</v>
      </c>
      <c r="DM95" s="4">
        <f t="shared" si="261"/>
        <v>1536.5641512124423</v>
      </c>
      <c r="DN95" s="4">
        <f t="shared" si="261"/>
        <v>0</v>
      </c>
      <c r="DO95" s="4">
        <f t="shared" si="261"/>
        <v>2906.0015381701996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1877.3349520952224</v>
      </c>
      <c r="DY95" s="4">
        <f t="shared" si="261"/>
        <v>0</v>
      </c>
      <c r="DZ95" s="4">
        <f t="shared" si="261"/>
        <v>2857.6859290556663</v>
      </c>
      <c r="EA95" s="4">
        <f t="shared" ref="EA95:GL95" si="262">EA143</f>
        <v>1964.9386859767556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2488.1828976871134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2486.2196750193243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2328.5866338498417</v>
      </c>
      <c r="EY95" s="4">
        <f t="shared" si="262"/>
        <v>2192.4766338989666</v>
      </c>
      <c r="EZ95" s="4">
        <f t="shared" si="262"/>
        <v>1951.5174037198342</v>
      </c>
      <c r="FA95" s="4">
        <f t="shared" si="262"/>
        <v>0</v>
      </c>
      <c r="FB95" s="4">
        <f t="shared" si="262"/>
        <v>2511.1815537647949</v>
      </c>
      <c r="FC95" s="4">
        <f t="shared" si="262"/>
        <v>1590.6930776470037</v>
      </c>
      <c r="FD95" s="4">
        <f t="shared" si="262"/>
        <v>0</v>
      </c>
      <c r="FE95" s="4">
        <f t="shared" si="262"/>
        <v>0</v>
      </c>
      <c r="FF95" s="4">
        <f t="shared" si="262"/>
        <v>2410.7202711080463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1624.0717368893102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1502.7274677960193</v>
      </c>
      <c r="FO95" s="4">
        <f t="shared" si="262"/>
        <v>2146.5591877413062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1704.0984919327966</v>
      </c>
      <c r="GC95" s="4">
        <f t="shared" si="262"/>
        <v>0</v>
      </c>
      <c r="GD95" s="4">
        <f t="shared" si="262"/>
        <v>2211.4268618600358</v>
      </c>
      <c r="GE95" s="4">
        <f t="shared" si="262"/>
        <v>2543.3451366607501</v>
      </c>
      <c r="GF95" s="4">
        <f t="shared" si="262"/>
        <v>0</v>
      </c>
      <c r="GG95" s="4">
        <f t="shared" si="262"/>
        <v>2373.1418289641069</v>
      </c>
      <c r="GH95" s="4">
        <f t="shared" si="262"/>
        <v>0</v>
      </c>
      <c r="GI95" s="4">
        <f t="shared" si="262"/>
        <v>2841.9768054385058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1803.3907877464055</v>
      </c>
      <c r="GP95" s="4">
        <f t="shared" si="263"/>
        <v>0</v>
      </c>
      <c r="GQ95" s="4">
        <f t="shared" si="263"/>
        <v>1926.4635131680507</v>
      </c>
      <c r="GR95" s="4">
        <f t="shared" si="263"/>
        <v>0</v>
      </c>
      <c r="GS95" s="4">
        <f t="shared" si="263"/>
        <v>0</v>
      </c>
      <c r="GT95" s="4">
        <f t="shared" si="263"/>
        <v>1560.6445002353553</v>
      </c>
      <c r="GU95" s="4">
        <f t="shared" si="263"/>
        <v>0</v>
      </c>
      <c r="GV95" s="4">
        <f t="shared" si="263"/>
        <v>2529.9728150668338</v>
      </c>
      <c r="GW95" s="4">
        <f t="shared" si="263"/>
        <v>2897.3411297079169</v>
      </c>
      <c r="GX95" s="4">
        <f t="shared" si="263"/>
        <v>0</v>
      </c>
      <c r="GY95" s="4">
        <f t="shared" si="263"/>
        <v>0</v>
      </c>
      <c r="GZ95" s="4">
        <f t="shared" si="263"/>
        <v>2509.8870998688731</v>
      </c>
      <c r="HA95" s="4">
        <f t="shared" si="263"/>
        <v>2617.7566327135346</v>
      </c>
      <c r="HB95" s="4">
        <f t="shared" si="263"/>
        <v>0</v>
      </c>
      <c r="HC95" s="4">
        <f t="shared" si="263"/>
        <v>0</v>
      </c>
      <c r="HD95" s="4">
        <f t="shared" si="263"/>
        <v>1640.7421373644252</v>
      </c>
      <c r="HE95" s="4">
        <f t="shared" si="263"/>
        <v>2204.5654295389782</v>
      </c>
      <c r="HF95" s="4">
        <f t="shared" si="263"/>
        <v>2719.9071812101292</v>
      </c>
      <c r="HG95" s="4">
        <f t="shared" si="263"/>
        <v>2630.3078788144339</v>
      </c>
      <c r="HH95" s="4">
        <f t="shared" si="263"/>
        <v>0</v>
      </c>
      <c r="HI95" s="4">
        <f t="shared" si="263"/>
        <v>0</v>
      </c>
      <c r="HJ95" s="4">
        <f t="shared" si="263"/>
        <v>1538.7310457543235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1963.2529367078623</v>
      </c>
      <c r="HR95" s="4">
        <f t="shared" si="263"/>
        <v>2446.6838604134468</v>
      </c>
      <c r="HS95" s="4">
        <f t="shared" si="263"/>
        <v>2089.4425174719854</v>
      </c>
      <c r="HT95" s="4">
        <f t="shared" si="263"/>
        <v>0</v>
      </c>
      <c r="HU95" s="4">
        <f t="shared" si="263"/>
        <v>0</v>
      </c>
      <c r="HV95" s="4">
        <f t="shared" si="263"/>
        <v>2443.2707727194484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2058.6711736861603</v>
      </c>
      <c r="IJ95" s="4">
        <f t="shared" si="263"/>
        <v>1199.6627015907234</v>
      </c>
      <c r="IK95" s="4">
        <f t="shared" si="263"/>
        <v>1982.8738777031776</v>
      </c>
      <c r="IL95" s="4">
        <f t="shared" si="263"/>
        <v>2531.9716640726233</v>
      </c>
      <c r="IM95" s="4">
        <f t="shared" si="263"/>
        <v>2940.8510822498179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2383.7029464255288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2450.0031077415588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772.12359000000004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1538.56584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1367.7285443230917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1293.8329800000001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2284.4242102466674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2349.7222499999998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367.5275134356562</v>
      </c>
      <c r="D100">
        <f>'Imported Energy (Each)'!C4*$A100</f>
        <v>621.64732413683225</v>
      </c>
      <c r="E100">
        <f>'Imported Energy (Each)'!D4*$A100</f>
        <v>792.98205231208578</v>
      </c>
      <c r="F100">
        <f>'Imported Energy (Each)'!E4*$A100</f>
        <v>562.25984860356289</v>
      </c>
      <c r="G100">
        <f>'Imported Energy (Each)'!F4*$A100</f>
        <v>1014.5825023818885</v>
      </c>
      <c r="H100">
        <f>'Imported Energy (Each)'!G4*$A100</f>
        <v>869.98966167757749</v>
      </c>
      <c r="I100">
        <f>'Imported Energy (Each)'!H4*$A100</f>
        <v>831.22160689040925</v>
      </c>
      <c r="J100">
        <f>'Imported Energy (Each)'!I4*$A100</f>
        <v>354.56170239043036</v>
      </c>
      <c r="K100">
        <f>'Imported Energy (Each)'!J4*$A100</f>
        <v>2005.18983</v>
      </c>
      <c r="L100">
        <f>'Imported Energy (Each)'!K4*$A100</f>
        <v>1843.1152681112137</v>
      </c>
      <c r="M100">
        <f>'Imported Energy (Each)'!L4*$A100</f>
        <v>752.86977118910363</v>
      </c>
      <c r="N100">
        <f>'Imported Energy (Each)'!M4*$A100</f>
        <v>427.19527343219107</v>
      </c>
      <c r="O100">
        <f>'Imported Energy (Each)'!N4*$A100</f>
        <v>1622.3176551059212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1321.2359552787582</v>
      </c>
      <c r="S100">
        <f>'Imported Energy (Each)'!R4*$A100</f>
        <v>1615.494132</v>
      </c>
      <c r="T100">
        <f>'Imported Energy (Each)'!S4*$A100</f>
        <v>634.59055460317779</v>
      </c>
      <c r="U100">
        <f>'Imported Energy (Each)'!T4*$A100</f>
        <v>922.3059754491768</v>
      </c>
      <c r="V100">
        <f>'Imported Energy (Each)'!U4*$A100</f>
        <v>411.05740551904131</v>
      </c>
      <c r="W100">
        <f>'Imported Energy (Each)'!V4*$A100</f>
        <v>896.43657400576251</v>
      </c>
      <c r="X100">
        <f>'Imported Energy (Each)'!W4*$A100</f>
        <v>884.7603110260269</v>
      </c>
      <c r="Y100">
        <f>'Imported Energy (Each)'!X4*$A100</f>
        <v>1567.4326074903083</v>
      </c>
      <c r="Z100">
        <f>'Imported Energy (Each)'!Y4*$A100</f>
        <v>1082.0835484381223</v>
      </c>
      <c r="AA100">
        <f>'Imported Energy (Each)'!Z4*$A100</f>
        <v>1736.7850141209244</v>
      </c>
      <c r="AB100">
        <f>'Imported Energy (Each)'!AA4*$A100</f>
        <v>657.11214232240002</v>
      </c>
      <c r="AC100">
        <f>'Imported Energy (Each)'!AB4*$A100</f>
        <v>676.01592268896559</v>
      </c>
      <c r="AD100">
        <f>'Imported Energy (Each)'!AC4*$A100</f>
        <v>802.04462203623359</v>
      </c>
      <c r="AE100">
        <f>'Imported Energy (Each)'!AD4*$A100</f>
        <v>704.13170947027311</v>
      </c>
      <c r="AF100">
        <f>'Imported Energy (Each)'!AE4*$A100</f>
        <v>620.83641227424744</v>
      </c>
      <c r="AG100">
        <f>'Imported Energy (Each)'!AF4*$A100</f>
        <v>1353.5497201359499</v>
      </c>
      <c r="AH100">
        <f>'Imported Energy (Each)'!AG4*$A100</f>
        <v>574.40542177782447</v>
      </c>
      <c r="AI100">
        <f>'Imported Energy (Each)'!AH4*$A100</f>
        <v>832.32487050002965</v>
      </c>
      <c r="AJ100">
        <f>'Imported Energy (Each)'!AI4*$A100</f>
        <v>960.2930295000001</v>
      </c>
      <c r="AK100">
        <f>'Imported Energy (Each)'!AJ4*$A100</f>
        <v>1491.5735940375444</v>
      </c>
      <c r="AL100">
        <f>'Imported Energy (Each)'!AK4*$A100</f>
        <v>947.28776723231192</v>
      </c>
      <c r="AM100">
        <f>'Imported Energy (Each)'!AL4*$A100</f>
        <v>1107.1514160000002</v>
      </c>
      <c r="AN100">
        <f>'Imported Energy (Each)'!AM4*$A100</f>
        <v>830.92393623994565</v>
      </c>
      <c r="AO100">
        <f>'Imported Energy (Each)'!AN4*$A100</f>
        <v>483.56006978699537</v>
      </c>
      <c r="AP100">
        <f>'Imported Energy (Each)'!AO4*$A100</f>
        <v>939.24360914026931</v>
      </c>
      <c r="AQ100">
        <f>'Imported Energy (Each)'!AP4*$A100</f>
        <v>1170.8385063953435</v>
      </c>
      <c r="AR100">
        <f>'Imported Energy (Each)'!AQ4*$A100</f>
        <v>840.37223351574869</v>
      </c>
      <c r="AS100">
        <f>'Imported Energy (Each)'!AR4*$A100</f>
        <v>1271.8086414295833</v>
      </c>
      <c r="AT100">
        <f>'Imported Energy (Each)'!AS4*$A100</f>
        <v>1802.9378510365984</v>
      </c>
      <c r="AU100">
        <f>'Imported Energy (Each)'!AT4*$A100</f>
        <v>1773.535789102807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680.6962844583893</v>
      </c>
      <c r="BB100">
        <f>'Imported Energy (Each)'!BA4*$A100</f>
        <v>1243.3454622401921</v>
      </c>
      <c r="BC100">
        <f>'Imported Energy (Each)'!BB4*$A100</f>
        <v>548.76601162336976</v>
      </c>
      <c r="BD100">
        <f>'Imported Energy (Each)'!BC4*$A100</f>
        <v>1195.4973742697473</v>
      </c>
      <c r="BE100">
        <f>'Imported Energy (Each)'!BD4*$A100</f>
        <v>1306.3707115084264</v>
      </c>
      <c r="BF100">
        <f>'Imported Energy (Each)'!BE4*$A100</f>
        <v>1122.5902292098456</v>
      </c>
      <c r="BG100">
        <f>'Imported Energy (Each)'!BF4*$A100</f>
        <v>1485.0195600464394</v>
      </c>
      <c r="BH100">
        <f>'Imported Energy (Each)'!BG4*$A100</f>
        <v>869.01135205327512</v>
      </c>
      <c r="BI100">
        <f>'Imported Energy (Each)'!BH4*$A100</f>
        <v>982.74688675473408</v>
      </c>
      <c r="BJ100">
        <f>'Imported Energy (Each)'!BI4*$A100</f>
        <v>712.8391889961822</v>
      </c>
      <c r="BK100">
        <f>'Imported Energy (Each)'!BJ4*$A100</f>
        <v>1216.0997855649141</v>
      </c>
      <c r="BL100">
        <f>'Imported Energy (Each)'!BK4*$A100</f>
        <v>2080.8424329108343</v>
      </c>
      <c r="BM100">
        <f>'Imported Energy (Each)'!BL4*$A100</f>
        <v>1076.3766018697797</v>
      </c>
      <c r="BN100">
        <f>'Imported Energy (Each)'!BM4*$A100</f>
        <v>733.04081081497861</v>
      </c>
      <c r="BO100">
        <f>'Imported Energy (Each)'!BN4*$A100</f>
        <v>1048.8577420349732</v>
      </c>
      <c r="BP100">
        <f>'Imported Energy (Each)'!BO4*$A100</f>
        <v>1301.0910491372993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679.51333967103278</v>
      </c>
      <c r="BT100">
        <f>'Imported Energy (Each)'!BS4*$A100</f>
        <v>1438.0084247805314</v>
      </c>
      <c r="BU100">
        <f>'Imported Energy (Each)'!BT4*$A100</f>
        <v>1271.9889029602439</v>
      </c>
      <c r="BV100">
        <f>'Imported Energy (Each)'!BU4*$A100</f>
        <v>979.0267666150072</v>
      </c>
      <c r="BW100">
        <f>'Imported Energy (Each)'!BV4*$A100</f>
        <v>485.23567594831252</v>
      </c>
      <c r="BX100">
        <f>'Imported Energy (Each)'!BW4*$A100</f>
        <v>430.78876216921287</v>
      </c>
      <c r="BY100">
        <f>'Imported Energy (Each)'!BX4*$A100</f>
        <v>1630.9747680403259</v>
      </c>
      <c r="BZ100">
        <f>'Imported Energy (Each)'!BY4*$A100</f>
        <v>585.41584993902677</v>
      </c>
      <c r="CA100">
        <f>'Imported Energy (Each)'!BZ4*$A100</f>
        <v>875.54299479136125</v>
      </c>
      <c r="CB100">
        <f>'Imported Energy (Each)'!CA4*$A100</f>
        <v>1640.6140959998079</v>
      </c>
      <c r="CC100">
        <f>'Imported Energy (Each)'!CB4*$A100</f>
        <v>1558.5887338653085</v>
      </c>
      <c r="CD100">
        <f>'Imported Energy (Each)'!CC4*$A100</f>
        <v>2619.1885196922858</v>
      </c>
      <c r="CE100">
        <f>'Imported Energy (Each)'!CD4*$A100</f>
        <v>1547.2916539259804</v>
      </c>
      <c r="CF100">
        <f>'Imported Energy (Each)'!CE4*$A100</f>
        <v>629.0874364859385</v>
      </c>
      <c r="CG100">
        <f>'Imported Energy (Each)'!CF4*$A100</f>
        <v>1277.7836056727672</v>
      </c>
      <c r="CH100">
        <f>'Imported Energy (Each)'!CG4*$A100</f>
        <v>691.21861364226481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1099.7506195493174</v>
      </c>
      <c r="CL100">
        <f>'Imported Energy (Each)'!CK4*$A100</f>
        <v>935.90855366313667</v>
      </c>
      <c r="CM100">
        <f>'Imported Energy (Each)'!CL4*$A100</f>
        <v>950.88533329910899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839.42288409082209</v>
      </c>
      <c r="CQ100">
        <f>'Imported Energy (Each)'!CP4*$A100</f>
        <v>909.52442486842676</v>
      </c>
      <c r="CR100">
        <f>'Imported Energy (Each)'!CQ4*$A100</f>
        <v>1161.3278608747382</v>
      </c>
      <c r="CS100">
        <f>'Imported Energy (Each)'!CR4*$A100</f>
        <v>1125.0433837578084</v>
      </c>
      <c r="CT100">
        <f>'Imported Energy (Each)'!CS4*$A100</f>
        <v>1710.7275950321516</v>
      </c>
      <c r="CU100">
        <f>'Imported Energy (Each)'!CT4*$A100</f>
        <v>504.75145903414193</v>
      </c>
      <c r="CV100">
        <f>'Imported Energy (Each)'!CU4*$A100</f>
        <v>1015.481067436355</v>
      </c>
      <c r="CW100">
        <f>'Imported Energy (Each)'!CV4*$A100</f>
        <v>879.13391004431605</v>
      </c>
      <c r="CX100">
        <f>'Imported Energy (Each)'!CW4*$A100</f>
        <v>661.18946326222294</v>
      </c>
      <c r="CY100">
        <f>'Imported Energy (Each)'!CX4*$A100</f>
        <v>1026.7312044559933</v>
      </c>
      <c r="CZ100">
        <f>'Imported Energy (Each)'!CY4*$A100</f>
        <v>602.20891593281613</v>
      </c>
      <c r="DA100">
        <f>'Imported Energy (Each)'!CZ4*$A100</f>
        <v>1000.3436018062239</v>
      </c>
      <c r="DB100">
        <f>'Imported Energy (Each)'!DA4*$A100</f>
        <v>1219.8281765289209</v>
      </c>
      <c r="DC100">
        <f>'Imported Energy (Each)'!DB4*$A100</f>
        <v>719.09877641886874</v>
      </c>
      <c r="DD100">
        <f>'Imported Energy (Each)'!DC4*$A100</f>
        <v>793.4870874782456</v>
      </c>
      <c r="DE100">
        <f>'Imported Energy (Each)'!DD4*$A100</f>
        <v>902.07048617858345</v>
      </c>
      <c r="DF100">
        <f>'Imported Energy (Each)'!DE4*$A100</f>
        <v>1285.1687240758197</v>
      </c>
      <c r="DG100">
        <f>'Imported Energy (Each)'!DF4*$A100</f>
        <v>865.2343283873023</v>
      </c>
      <c r="DH100">
        <f>'Imported Energy (Each)'!DG4*$A100</f>
        <v>3406.3185555000005</v>
      </c>
      <c r="DI100">
        <f>'Imported Energy (Each)'!DH4*$A100</f>
        <v>637.43709678822495</v>
      </c>
      <c r="DJ100">
        <f>'Imported Energy (Each)'!DI4*$A100</f>
        <v>855.92133646635523</v>
      </c>
      <c r="DK100">
        <f>'Imported Energy (Each)'!DJ4*$A100</f>
        <v>2400.4817803233295</v>
      </c>
      <c r="DL100">
        <f>'Imported Energy (Each)'!DK4*$A100</f>
        <v>744.26630057142529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302.10680279253228</v>
      </c>
      <c r="DP100">
        <f>'Imported Energy (Each)'!DO4*$A100</f>
        <v>2359.9144274252048</v>
      </c>
      <c r="DQ100">
        <f>'Imported Energy (Each)'!DP4*$A100</f>
        <v>819.49646268805998</v>
      </c>
      <c r="DR100">
        <f>'Imported Energy (Each)'!DQ4*$A100</f>
        <v>1273.3543687481513</v>
      </c>
      <c r="DS100">
        <f>'Imported Energy (Each)'!DR4*$A100</f>
        <v>792.1970877632665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1615.6325977219719</v>
      </c>
      <c r="DW100">
        <f>'Imported Energy (Each)'!DV4*$A100</f>
        <v>1396.2518149275174</v>
      </c>
      <c r="DX100">
        <f>'Imported Energy (Each)'!DW4*$A100</f>
        <v>999.57567709499415</v>
      </c>
      <c r="DY100">
        <f>'Imported Energy (Each)'!DX4*$A100</f>
        <v>2855.8137194999999</v>
      </c>
      <c r="DZ100">
        <f>'Imported Energy (Each)'!DY4*$A100</f>
        <v>637.49517452753423</v>
      </c>
      <c r="EA100">
        <f>'Imported Energy (Each)'!DZ4*$A100</f>
        <v>898.10539390547342</v>
      </c>
      <c r="EB100">
        <f>'Imported Energy (Each)'!EA4*$A100</f>
        <v>462.44312695479374</v>
      </c>
      <c r="EC100">
        <f>'Imported Energy (Each)'!EB4*$A100</f>
        <v>1367.2314526711436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1538.6385841239539</v>
      </c>
      <c r="EG100">
        <f>'Imported Energy (Each)'!EF4*$A100</f>
        <v>1322.4082997210708</v>
      </c>
      <c r="EH100">
        <f>'Imported Energy (Each)'!EG4*$A100</f>
        <v>610.3628168449635</v>
      </c>
      <c r="EI100">
        <f>'Imported Energy (Each)'!EH4*$A100</f>
        <v>501.30672165599384</v>
      </c>
      <c r="EJ100">
        <f>'Imported Energy (Each)'!EI4*$A100</f>
        <v>640.81226044312984</v>
      </c>
      <c r="EK100">
        <f>'Imported Energy (Each)'!EJ4*$A100</f>
        <v>610.6520668081173</v>
      </c>
      <c r="EL100">
        <f>'Imported Energy (Each)'!EK4*$A100</f>
        <v>2609.8610265000002</v>
      </c>
      <c r="EM100">
        <f>'Imported Energy (Each)'!EL4*$A100</f>
        <v>876.00501133619741</v>
      </c>
      <c r="EN100">
        <f>'Imported Energy (Each)'!EM4*$A100</f>
        <v>558.84528711476264</v>
      </c>
      <c r="EO100">
        <f>'Imported Energy (Each)'!EN4*$A100</f>
        <v>585.59009732156142</v>
      </c>
      <c r="EP100">
        <f>'Imported Energy (Each)'!EO4*$A100</f>
        <v>1068.4147732402103</v>
      </c>
      <c r="EQ100">
        <f>'Imported Energy (Each)'!EP4*$A100</f>
        <v>384.85497921410956</v>
      </c>
      <c r="ER100">
        <f>'Imported Energy (Each)'!EQ4*$A100</f>
        <v>793.42192681622237</v>
      </c>
      <c r="ES100">
        <f>'Imported Energy (Each)'!ER4*$A100</f>
        <v>1022.4199614769428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641.40276719724636</v>
      </c>
      <c r="EW100">
        <f>'Imported Energy (Each)'!EV4*$A100</f>
        <v>743.9017787503152</v>
      </c>
      <c r="EX100">
        <f>'Imported Energy (Each)'!EW4*$A100</f>
        <v>608.82480741278255</v>
      </c>
      <c r="EY100">
        <f>'Imported Energy (Each)'!EX4*$A100</f>
        <v>815.30115678166339</v>
      </c>
      <c r="EZ100">
        <f>'Imported Energy (Each)'!EY4*$A100</f>
        <v>837.83625280273839</v>
      </c>
      <c r="FA100">
        <f>'Imported Energy (Each)'!EZ4*$A100</f>
        <v>1556.0040349824671</v>
      </c>
      <c r="FB100">
        <f>'Imported Energy (Each)'!FA4*$A100</f>
        <v>788.65960188475037</v>
      </c>
      <c r="FC100">
        <f>'Imported Energy (Each)'!FB4*$A100</f>
        <v>904.4203895391588</v>
      </c>
      <c r="FD100">
        <f>'Imported Energy (Each)'!FC4*$A100</f>
        <v>599.61680365068412</v>
      </c>
      <c r="FE100">
        <f>'Imported Energy (Each)'!FD4*$A100</f>
        <v>1887.2589834455252</v>
      </c>
      <c r="FF100">
        <f>'Imported Energy (Each)'!FE4*$A100</f>
        <v>439.856852556104</v>
      </c>
      <c r="FG100">
        <f>'Imported Energy (Each)'!FF4*$A100</f>
        <v>1418.9565755772512</v>
      </c>
      <c r="FH100">
        <f>'Imported Energy (Each)'!FG4*$A100</f>
        <v>1039.9863619528865</v>
      </c>
      <c r="FI100">
        <f>'Imported Energy (Each)'!FH4*$A100</f>
        <v>2315.7345283990594</v>
      </c>
      <c r="FJ100">
        <f>'Imported Energy (Each)'!FI4*$A100</f>
        <v>1546.4570340681394</v>
      </c>
      <c r="FK100">
        <f>'Imported Energy (Each)'!FJ4*$A100</f>
        <v>1162.7447715305436</v>
      </c>
      <c r="FL100">
        <f>'Imported Energy (Each)'!FK4*$A100</f>
        <v>1120.6674088810887</v>
      </c>
      <c r="FM100">
        <f>'Imported Energy (Each)'!FL4*$A100</f>
        <v>1123.197206018818</v>
      </c>
      <c r="FN100">
        <f>'Imported Energy (Each)'!FM4*$A100</f>
        <v>1298.7730350000002</v>
      </c>
      <c r="FO100">
        <f>'Imported Energy (Each)'!FN4*$A100</f>
        <v>951.40881989611614</v>
      </c>
      <c r="FP100">
        <f>'Imported Energy (Each)'!FO4*$A100</f>
        <v>1105.8488177428671</v>
      </c>
      <c r="FQ100">
        <f>'Imported Energy (Each)'!FP4*$A100</f>
        <v>1289.571307505501</v>
      </c>
      <c r="FR100">
        <f>'Imported Energy (Each)'!FQ4*$A100</f>
        <v>2467.2083625</v>
      </c>
      <c r="FS100">
        <f>'Imported Energy (Each)'!FR4*$A100</f>
        <v>1391.2239394366038</v>
      </c>
      <c r="FT100">
        <f>'Imported Energy (Each)'!FS4*$A100</f>
        <v>482.34547149411043</v>
      </c>
      <c r="FU100">
        <f>'Imported Energy (Each)'!FT4*$A100</f>
        <v>814.54782423378617</v>
      </c>
      <c r="FV100">
        <f>'Imported Energy (Each)'!FU4*$A100</f>
        <v>673.3346741806921</v>
      </c>
      <c r="FW100">
        <f>'Imported Energy (Each)'!FV4*$A100</f>
        <v>1522.126813541724</v>
      </c>
      <c r="FX100">
        <f>'Imported Energy (Each)'!FW4*$A100</f>
        <v>1504.8518669253433</v>
      </c>
      <c r="FY100">
        <f>'Imported Energy (Each)'!FX4*$A100</f>
        <v>763.86945917112644</v>
      </c>
      <c r="FZ100">
        <f>'Imported Energy (Each)'!FY4*$A100</f>
        <v>1095.1610191732921</v>
      </c>
      <c r="GA100">
        <f>'Imported Energy (Each)'!FZ4*$A100</f>
        <v>878.21400842296828</v>
      </c>
      <c r="GB100">
        <f>'Imported Energy (Each)'!GA4*$A100</f>
        <v>769.58340846478734</v>
      </c>
      <c r="GC100">
        <f>'Imported Energy (Each)'!GB4*$A100</f>
        <v>1786.5825413646585</v>
      </c>
      <c r="GD100">
        <f>'Imported Energy (Each)'!GC4*$A100</f>
        <v>841.99012091702616</v>
      </c>
      <c r="GE100">
        <f>'Imported Energy (Each)'!GD4*$A100</f>
        <v>731.08875127209967</v>
      </c>
      <c r="GF100">
        <f>'Imported Energy (Each)'!GE4*$A100</f>
        <v>817.37456197906795</v>
      </c>
      <c r="GG100">
        <f>'Imported Energy (Each)'!GF4*$A100</f>
        <v>705.8425659907823</v>
      </c>
      <c r="GH100">
        <f>'Imported Energy (Each)'!GG4*$A100</f>
        <v>1038.7918222581068</v>
      </c>
      <c r="GI100">
        <f>'Imported Energy (Each)'!GH4*$A100</f>
        <v>877.77849634478309</v>
      </c>
      <c r="GJ100">
        <f>'Imported Energy (Each)'!GI4*$A100</f>
        <v>411.97707567975397</v>
      </c>
      <c r="GK100">
        <f>'Imported Energy (Each)'!GJ4*$A100</f>
        <v>1282.9707345757192</v>
      </c>
      <c r="GL100">
        <f>'Imported Energy (Each)'!GK4*$A100</f>
        <v>1214.4128247258893</v>
      </c>
      <c r="GM100">
        <f>'Imported Energy (Each)'!GL4*$A100</f>
        <v>808.25686299119764</v>
      </c>
      <c r="GN100">
        <f>'Imported Energy (Each)'!GM4*$A100</f>
        <v>621.22510569461144</v>
      </c>
      <c r="GO100">
        <f>'Imported Energy (Each)'!GN4*$A100</f>
        <v>1010.871776059744</v>
      </c>
      <c r="GP100">
        <f>'Imported Energy (Each)'!GO4*$A100</f>
        <v>969.93732830342549</v>
      </c>
      <c r="GQ100">
        <f>'Imported Energy (Each)'!GP4*$A100</f>
        <v>771.24474000000009</v>
      </c>
      <c r="GR100">
        <f>'Imported Energy (Each)'!GQ4*$A100</f>
        <v>2146.3637095190284</v>
      </c>
      <c r="GS100">
        <f>'Imported Energy (Each)'!GR4*$A100</f>
        <v>1223.9669899890607</v>
      </c>
      <c r="GT100">
        <f>'Imported Energy (Each)'!GS4*$A100</f>
        <v>1616.5498860000002</v>
      </c>
      <c r="GU100">
        <f>'Imported Energy (Each)'!GT4*$A100</f>
        <v>490.22623227094437</v>
      </c>
      <c r="GV100">
        <f>'Imported Energy (Each)'!GU4*$A100</f>
        <v>618.47037411074916</v>
      </c>
      <c r="GW100">
        <f>'Imported Energy (Each)'!GV4*$A100</f>
        <v>1116.5512763179286</v>
      </c>
      <c r="GX100">
        <f>'Imported Energy (Each)'!GW4*$A100</f>
        <v>937.93508550000013</v>
      </c>
      <c r="GY100">
        <f>'Imported Energy (Each)'!GX4*$A100</f>
        <v>984.61820352575432</v>
      </c>
      <c r="GZ100">
        <f>'Imported Energy (Each)'!GY4*$A100</f>
        <v>587.78025603153571</v>
      </c>
      <c r="HA100">
        <f>'Imported Energy (Each)'!GZ4*$A100</f>
        <v>827.13758994551699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1129.8027310344562</v>
      </c>
      <c r="HE100">
        <f>'Imported Energy (Each)'!HD4*$A100</f>
        <v>896.92417321341884</v>
      </c>
      <c r="HF100">
        <f>'Imported Energy (Each)'!HE4*$A100</f>
        <v>478.67985697485153</v>
      </c>
      <c r="HG100">
        <f>'Imported Energy (Each)'!HF4*$A100</f>
        <v>1606.1567896715749</v>
      </c>
      <c r="HH100">
        <f>'Imported Energy (Each)'!HG4*$A100</f>
        <v>775.80833172951282</v>
      </c>
      <c r="HI100">
        <f>'Imported Energy (Each)'!HH4*$A100</f>
        <v>1840.6175511651643</v>
      </c>
      <c r="HJ100">
        <f>'Imported Energy (Each)'!HI4*$A100</f>
        <v>1079.687532044368</v>
      </c>
      <c r="HK100">
        <f>'Imported Energy (Each)'!HJ4*$A100</f>
        <v>2196.0340920000003</v>
      </c>
      <c r="HL100">
        <f>'Imported Energy (Each)'!HK4*$A100</f>
        <v>2206.3194262405486</v>
      </c>
      <c r="HM100">
        <f>'Imported Energy (Each)'!HL4*$A100</f>
        <v>1704.9487864884029</v>
      </c>
      <c r="HN100">
        <f>'Imported Energy (Each)'!HM4*$A100</f>
        <v>2836.4322810495742</v>
      </c>
      <c r="HO100">
        <f>'Imported Energy (Each)'!HN4*$A100</f>
        <v>2147.8811992593569</v>
      </c>
      <c r="HP100">
        <f>'Imported Energy (Each)'!HO4*$A100</f>
        <v>1248.3240416754361</v>
      </c>
      <c r="HQ100">
        <f>'Imported Energy (Each)'!HP4*$A100</f>
        <v>1192.2590711874441</v>
      </c>
      <c r="HR100">
        <f>'Imported Energy (Each)'!HQ4*$A100</f>
        <v>480.31684413842589</v>
      </c>
      <c r="HS100">
        <f>'Imported Energy (Each)'!HR4*$A100</f>
        <v>745.91642557331522</v>
      </c>
      <c r="HT100">
        <f>'Imported Energy (Each)'!HS4*$A100</f>
        <v>623.10497090783645</v>
      </c>
      <c r="HU100">
        <f>'Imported Energy (Each)'!HT4*$A100</f>
        <v>1362.8001390011186</v>
      </c>
      <c r="HV100">
        <f>'Imported Energy (Each)'!HU4*$A100</f>
        <v>987.60562454095839</v>
      </c>
      <c r="HW100">
        <f>'Imported Energy (Each)'!HV4*$A100</f>
        <v>269.16877849514515</v>
      </c>
      <c r="HX100">
        <f>'Imported Energy (Each)'!HW4*$A100</f>
        <v>1945.897773633061</v>
      </c>
      <c r="HY100">
        <f>'Imported Energy (Each)'!HX4*$A100</f>
        <v>830.74012061253586</v>
      </c>
      <c r="HZ100">
        <f>'Imported Energy (Each)'!HY4*$A100</f>
        <v>1139.9429858838027</v>
      </c>
      <c r="IA100">
        <f>'Imported Energy (Each)'!HZ4*$A100</f>
        <v>948.23913053891204</v>
      </c>
      <c r="IB100">
        <f>'Imported Energy (Each)'!IA4*$A100</f>
        <v>1128.8341850815384</v>
      </c>
      <c r="IC100">
        <f>'Imported Energy (Each)'!IB4*$A100</f>
        <v>730.85604211109705</v>
      </c>
      <c r="ID100">
        <f>'Imported Energy (Each)'!IC4*$A100</f>
        <v>844.92941650507782</v>
      </c>
      <c r="IE100">
        <f>'Imported Energy (Each)'!ID4*$A100</f>
        <v>1400.9024436402633</v>
      </c>
      <c r="IF100">
        <f>'Imported Energy (Each)'!IE4*$A100</f>
        <v>1882.1763753442101</v>
      </c>
      <c r="IG100">
        <f>'Imported Energy (Each)'!IF4*$A100</f>
        <v>685.73956116910858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1363.5440942859259</v>
      </c>
      <c r="IL100">
        <f>'Imported Energy (Each)'!IK4*$A100</f>
        <v>713.85174109602644</v>
      </c>
      <c r="IM100">
        <f>'Imported Energy (Each)'!IL4*$A100</f>
        <v>419.78587390337373</v>
      </c>
      <c r="IN100">
        <f>'Imported Energy (Each)'!IM4*$A100</f>
        <v>686.08166588821132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1275.047782450835</v>
      </c>
      <c r="IR100">
        <f>'Imported Energy (Each)'!IQ4*$A100</f>
        <v>787.08635197427941</v>
      </c>
      <c r="IS100">
        <f>'Imported Energy (Each)'!IR4*$A100</f>
        <v>1638.8154663698058</v>
      </c>
      <c r="IT100">
        <f>'Imported Energy (Each)'!IS4*$A100</f>
        <v>1031.2197635921916</v>
      </c>
      <c r="IU100">
        <f>'Imported Energy (Each)'!IT4*$A100</f>
        <v>909.91470512465617</v>
      </c>
      <c r="IV100">
        <f>'Imported Energy (Each)'!IU4*$A100</f>
        <v>603.30370335791793</v>
      </c>
      <c r="IW100">
        <f>'Imported Energy (Each)'!IV4*$A100</f>
        <v>2123.1465018860972</v>
      </c>
      <c r="IX100">
        <f>'Imported Energy (Each)'!IW4*$A100</f>
        <v>1904.3604195544624</v>
      </c>
      <c r="IY100">
        <f>'Imported Energy (Each)'!IX4*$A100</f>
        <v>651.52516146173582</v>
      </c>
      <c r="IZ100">
        <f>'Imported Energy (Each)'!IY4*$A100</f>
        <v>420.13086570119953</v>
      </c>
      <c r="JA100">
        <f>'Imported Energy (Each)'!IZ4*$A100</f>
        <v>775.40857721883015</v>
      </c>
      <c r="JB100">
        <f>'Imported Energy (Each)'!JA4*$A100</f>
        <v>530.95870654049043</v>
      </c>
      <c r="JC100">
        <f>'Imported Energy (Each)'!JB4*$A100</f>
        <v>1917.9189204600502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386.1257321066401</v>
      </c>
      <c r="D101">
        <f>'Imported Energy (Each)'!C5*$A101</f>
        <v>653.21926148281023</v>
      </c>
      <c r="E101">
        <f>'Imported Energy (Each)'!D5*$A101</f>
        <v>833.12426211145419</v>
      </c>
      <c r="F101">
        <f>'Imported Energy (Each)'!E5*$A101</f>
        <v>590.87907966840282</v>
      </c>
      <c r="G101">
        <f>'Imported Energy (Each)'!F5*$A101</f>
        <v>1066.3750220004642</v>
      </c>
      <c r="H101">
        <f>'Imported Energy (Each)'!G5*$A101</f>
        <v>914.17828634348314</v>
      </c>
      <c r="I101">
        <f>'Imported Energy (Each)'!H5*$A101</f>
        <v>873.46552602334339</v>
      </c>
      <c r="J101">
        <f>'Imported Energy (Each)'!I5*$A101</f>
        <v>372.55800497594066</v>
      </c>
      <c r="K101">
        <f>'Imported Energy (Each)'!J5*$A101</f>
        <v>1584.690054153742</v>
      </c>
      <c r="L101">
        <f>'Imported Energy (Each)'!K5*$A101</f>
        <v>1938.1846042734082</v>
      </c>
      <c r="M101">
        <f>'Imported Energy (Each)'!L5*$A101</f>
        <v>791.13470194494892</v>
      </c>
      <c r="N101">
        <f>'Imported Energy (Each)'!M5*$A101</f>
        <v>448.93738153547133</v>
      </c>
      <c r="O101">
        <f>'Imported Energy (Each)'!N5*$A101</f>
        <v>1705.4744165352677</v>
      </c>
      <c r="P101">
        <f>'Imported Energy (Each)'!O5*$A101</f>
        <v>2209.5295263452913</v>
      </c>
      <c r="Q101">
        <f>'Imported Energy (Each)'!P5*$A101</f>
        <v>633.27133063158942</v>
      </c>
      <c r="R101">
        <f>'Imported Energy (Each)'!Q5*$A101</f>
        <v>1390.2926924810338</v>
      </c>
      <c r="S101">
        <f>'Imported Energy (Each)'!R5*$A101</f>
        <v>1268.7846976714834</v>
      </c>
      <c r="T101">
        <f>'Imported Energy (Each)'!S5*$A101</f>
        <v>666.98469212072916</v>
      </c>
      <c r="U101">
        <f>'Imported Energy (Each)'!T5*$A101</f>
        <v>969.32477700664549</v>
      </c>
      <c r="V101">
        <f>'Imported Energy (Each)'!U5*$A101</f>
        <v>432.00993538917174</v>
      </c>
      <c r="W101">
        <f>'Imported Energy (Each)'!V5*$A101</f>
        <v>941.88460801152848</v>
      </c>
      <c r="X101">
        <f>'Imported Energy (Each)'!W5*$A101</f>
        <v>929.78121995260256</v>
      </c>
      <c r="Y101">
        <f>'Imported Energy (Each)'!X5*$A101</f>
        <v>1647.9090080536587</v>
      </c>
      <c r="Z101">
        <f>'Imported Energy (Each)'!Y5*$A101</f>
        <v>1137.5927439641664</v>
      </c>
      <c r="AA101">
        <f>'Imported Energy (Each)'!Z5*$A101</f>
        <v>1825.6411762159323</v>
      </c>
      <c r="AB101">
        <f>'Imported Energy (Each)'!AA5*$A101</f>
        <v>690.29894507385484</v>
      </c>
      <c r="AC101">
        <f>'Imported Energy (Each)'!AB5*$A101</f>
        <v>710.67260824644291</v>
      </c>
      <c r="AD101">
        <f>'Imported Energy (Each)'!AC5*$A101</f>
        <v>843.20632693895459</v>
      </c>
      <c r="AE101">
        <f>'Imported Energy (Each)'!AD5*$A101</f>
        <v>740.32583226568011</v>
      </c>
      <c r="AF101">
        <f>'Imported Energy (Each)'!AE5*$A101</f>
        <v>652.25890170119726</v>
      </c>
      <c r="AG101">
        <f>'Imported Energy (Each)'!AF5*$A101</f>
        <v>1422.3100382042467</v>
      </c>
      <c r="AH101">
        <f>'Imported Energy (Each)'!AG5*$A101</f>
        <v>603.91765920202579</v>
      </c>
      <c r="AI101">
        <f>'Imported Energy (Each)'!AH5*$A101</f>
        <v>874.51840099995763</v>
      </c>
      <c r="AJ101">
        <f>'Imported Energy (Each)'!AI5*$A101</f>
        <v>657.14632762195447</v>
      </c>
      <c r="AK101">
        <f>'Imported Energy (Each)'!AJ5*$A101</f>
        <v>1567.9846735594131</v>
      </c>
      <c r="AL101">
        <f>'Imported Energy (Each)'!AK5*$A101</f>
        <v>996.00148901075829</v>
      </c>
      <c r="AM101">
        <f>'Imported Energy (Each)'!AL5*$A101</f>
        <v>817.97031207643147</v>
      </c>
      <c r="AN101">
        <f>'Imported Energy (Each)'!AM5*$A101</f>
        <v>873.58739355414752</v>
      </c>
      <c r="AO101">
        <f>'Imported Energy (Each)'!AN5*$A101</f>
        <v>508.15863017076327</v>
      </c>
      <c r="AP101">
        <f>'Imported Energy (Each)'!AO5*$A101</f>
        <v>987.09639788619018</v>
      </c>
      <c r="AQ101">
        <f>'Imported Energy (Each)'!AP5*$A101</f>
        <v>1230.2739810451246</v>
      </c>
      <c r="AR101">
        <f>'Imported Energy (Each)'!AQ5*$A101</f>
        <v>882.77514137056642</v>
      </c>
      <c r="AS101">
        <f>'Imported Energy (Each)'!AR5*$A101</f>
        <v>1336.4493112060547</v>
      </c>
      <c r="AT101">
        <f>'Imported Energy (Each)'!AS5*$A101</f>
        <v>1894.7504190539064</v>
      </c>
      <c r="AU101">
        <f>'Imported Energy (Each)'!AT5*$A101</f>
        <v>1864.4481255440026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1343.9823353184058</v>
      </c>
      <c r="BA101">
        <f>'Imported Energy (Each)'!AZ5*$A101</f>
        <v>715.2952100266051</v>
      </c>
      <c r="BB101">
        <f>'Imported Energy (Each)'!BA5*$A101</f>
        <v>1306.4876074218889</v>
      </c>
      <c r="BC101">
        <f>'Imported Energy (Each)'!BB5*$A101</f>
        <v>576.6257546324232</v>
      </c>
      <c r="BD101">
        <f>'Imported Energy (Each)'!BC5*$A101</f>
        <v>1256.3567418354753</v>
      </c>
      <c r="BE101">
        <f>'Imported Energy (Each)'!BD5*$A101</f>
        <v>1372.3278235720456</v>
      </c>
      <c r="BF101">
        <f>'Imported Energy (Each)'!BE5*$A101</f>
        <v>1179.9258271530093</v>
      </c>
      <c r="BG101">
        <f>'Imported Energy (Each)'!BF5*$A101</f>
        <v>1560.6228553495314</v>
      </c>
      <c r="BH101">
        <f>'Imported Energy (Each)'!BG5*$A101</f>
        <v>913.52325494030981</v>
      </c>
      <c r="BI101">
        <f>'Imported Energy (Each)'!BH5*$A101</f>
        <v>1032.7331360307023</v>
      </c>
      <c r="BJ101">
        <f>'Imported Energy (Each)'!BI5*$A101</f>
        <v>748.93759649136189</v>
      </c>
      <c r="BK101">
        <f>'Imported Energy (Each)'!BJ5*$A101</f>
        <v>1277.8512969645644</v>
      </c>
      <c r="BL101">
        <f>'Imported Energy (Each)'!BK5*$A101</f>
        <v>2186.0290448669712</v>
      </c>
      <c r="BM101">
        <f>'Imported Energy (Each)'!BL5*$A101</f>
        <v>1130.8851060198701</v>
      </c>
      <c r="BN101">
        <f>'Imported Energy (Each)'!BM5*$A101</f>
        <v>770.18342169665186</v>
      </c>
      <c r="BO101">
        <f>'Imported Energy (Each)'!BN5*$A101</f>
        <v>1102.1700915709112</v>
      </c>
      <c r="BP101">
        <f>'Imported Energy (Each)'!BO5*$A101</f>
        <v>1367.7237935479227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713.87465223885931</v>
      </c>
      <c r="BT101">
        <f>'Imported Energy (Each)'!BS5*$A101</f>
        <v>1511.9242074824651</v>
      </c>
      <c r="BU101">
        <f>'Imported Energy (Each)'!BT5*$A101</f>
        <v>1336.7032409371539</v>
      </c>
      <c r="BV101">
        <f>'Imported Energy (Each)'!BU5*$A101</f>
        <v>1029.1354837435611</v>
      </c>
      <c r="BW101">
        <f>'Imported Energy (Each)'!BV5*$A101</f>
        <v>509.85647079807484</v>
      </c>
      <c r="BX101">
        <f>'Imported Energy (Each)'!BW5*$A101</f>
        <v>452.65924423890965</v>
      </c>
      <c r="BY101">
        <f>'Imported Energy (Each)'!BX5*$A101</f>
        <v>1714.2035526582276</v>
      </c>
      <c r="BZ101">
        <f>'Imported Energy (Each)'!BY5*$A101</f>
        <v>615.20462594365972</v>
      </c>
      <c r="CA101">
        <f>'Imported Energy (Each)'!BZ5*$A101</f>
        <v>920.32228389929492</v>
      </c>
      <c r="CB101">
        <f>'Imported Energy (Each)'!CA5*$A101</f>
        <v>1724.1918303158488</v>
      </c>
      <c r="CC101">
        <f>'Imported Energy (Each)'!CB5*$A101</f>
        <v>1637.3843062229064</v>
      </c>
      <c r="CD101">
        <f>'Imported Energy (Each)'!CC5*$A101</f>
        <v>2752.9210689632082</v>
      </c>
      <c r="CE101">
        <f>'Imported Energy (Each)'!CD5*$A101</f>
        <v>1626.0088095830567</v>
      </c>
      <c r="CF101">
        <f>'Imported Energy (Each)'!CE5*$A101</f>
        <v>660.97769733522182</v>
      </c>
      <c r="CG101">
        <f>'Imported Energy (Each)'!CF5*$A101</f>
        <v>1342.8533279112069</v>
      </c>
      <c r="CH101">
        <f>'Imported Energy (Each)'!CG5*$A101</f>
        <v>726.30422910514437</v>
      </c>
      <c r="CI101">
        <f>'Imported Energy (Each)'!CH5*$A101</f>
        <v>1354.8897709519481</v>
      </c>
      <c r="CJ101">
        <f>'Imported Energy (Each)'!CI5*$A101</f>
        <v>3289.1329949782248</v>
      </c>
      <c r="CK101">
        <f>'Imported Energy (Each)'!CJ5*$A101</f>
        <v>1155.4880010316538</v>
      </c>
      <c r="CL101">
        <f>'Imported Energy (Each)'!CK5*$A101</f>
        <v>984.00236339045671</v>
      </c>
      <c r="CM101">
        <f>'Imported Energy (Each)'!CL5*$A101</f>
        <v>999.45547012420957</v>
      </c>
      <c r="CN101">
        <f>'Imported Energy (Each)'!CM5*$A101</f>
        <v>849.4599756821541</v>
      </c>
      <c r="CO101">
        <f>'Imported Energy (Each)'!CN5*$A101</f>
        <v>2373.3809328264197</v>
      </c>
      <c r="CP101">
        <f>'Imported Energy (Each)'!CO5*$A101</f>
        <v>882.11857425540006</v>
      </c>
      <c r="CQ101">
        <f>'Imported Energy (Each)'!CP5*$A101</f>
        <v>955.76146946262759</v>
      </c>
      <c r="CR101">
        <f>'Imported Energy (Each)'!CQ5*$A101</f>
        <v>1220.3844213700731</v>
      </c>
      <c r="CS101">
        <f>'Imported Energy (Each)'!CR5*$A101</f>
        <v>1182.3151056051747</v>
      </c>
      <c r="CT101">
        <f>'Imported Energy (Each)'!CS5*$A101</f>
        <v>1799.2597299356039</v>
      </c>
      <c r="CU101">
        <f>'Imported Energy (Each)'!CT5*$A101</f>
        <v>530.23739524633868</v>
      </c>
      <c r="CV101">
        <f>'Imported Energy (Each)'!CU5*$A101</f>
        <v>1067.2060146296776</v>
      </c>
      <c r="CW101">
        <f>'Imported Energy (Each)'!CV5*$A101</f>
        <v>924.11283454303157</v>
      </c>
      <c r="CX101">
        <f>'Imported Energy (Each)'!CW5*$A101</f>
        <v>695.06629141490328</v>
      </c>
      <c r="CY101">
        <f>'Imported Energy (Each)'!CX5*$A101</f>
        <v>1079.305936586087</v>
      </c>
      <c r="CZ101">
        <f>'Imported Energy (Each)'!CY5*$A101</f>
        <v>632.74490661882567</v>
      </c>
      <c r="DA101">
        <f>'Imported Energy (Each)'!CZ5*$A101</f>
        <v>1051.1542274010642</v>
      </c>
      <c r="DB101">
        <f>'Imported Energy (Each)'!DA5*$A101</f>
        <v>1282.3745815685477</v>
      </c>
      <c r="DC101">
        <f>'Imported Energy (Each)'!DB5*$A101</f>
        <v>755.59695507480274</v>
      </c>
      <c r="DD101">
        <f>'Imported Energy (Each)'!DC5*$A101</f>
        <v>834.08457198900851</v>
      </c>
      <c r="DE101">
        <f>'Imported Energy (Each)'!DD5*$A101</f>
        <v>948.50336952235068</v>
      </c>
      <c r="DF101">
        <f>'Imported Energy (Each)'!DE5*$A101</f>
        <v>1350.9074515850575</v>
      </c>
      <c r="DG101">
        <f>'Imported Energy (Each)'!DF5*$A101</f>
        <v>909.24940161098493</v>
      </c>
      <c r="DH101">
        <f>'Imported Energy (Each)'!DG5*$A101</f>
        <v>2788.9201289062735</v>
      </c>
      <c r="DI101">
        <f>'Imported Energy (Each)'!DH5*$A101</f>
        <v>669.87387470315207</v>
      </c>
      <c r="DJ101">
        <f>'Imported Energy (Each)'!DI5*$A101</f>
        <v>899.5222115374695</v>
      </c>
      <c r="DK101">
        <f>'Imported Energy (Each)'!DJ5*$A101</f>
        <v>2522.4454224758665</v>
      </c>
      <c r="DL101">
        <f>'Imported Energy (Each)'!DK5*$A101</f>
        <v>781.88329438818005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317.44149814736721</v>
      </c>
      <c r="DP101">
        <f>'Imported Energy (Each)'!DO5*$A101</f>
        <v>2480.8638423775274</v>
      </c>
      <c r="DQ101">
        <f>'Imported Energy (Each)'!DP5*$A101</f>
        <v>860.90055589953249</v>
      </c>
      <c r="DR101">
        <f>'Imported Energy (Each)'!DQ5*$A101</f>
        <v>1338.7073227243627</v>
      </c>
      <c r="DS101">
        <f>'Imported Energy (Each)'!DR5*$A101</f>
        <v>832.30058917107169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1697.3860412592403</v>
      </c>
      <c r="DW101">
        <f>'Imported Energy (Each)'!DV5*$A101</f>
        <v>1468.5520902641256</v>
      </c>
      <c r="DX101">
        <f>'Imported Energy (Each)'!DW5*$A101</f>
        <v>1050.2647239552805</v>
      </c>
      <c r="DY101">
        <f>'Imported Energy (Each)'!DX5*$A101</f>
        <v>2163.2054113652985</v>
      </c>
      <c r="DZ101">
        <f>'Imported Energy (Each)'!DY5*$A101</f>
        <v>669.71593177261718</v>
      </c>
      <c r="EA101">
        <f>'Imported Energy (Each)'!DZ5*$A101</f>
        <v>943.81454731690417</v>
      </c>
      <c r="EB101">
        <f>'Imported Energy (Each)'!EA5*$A101</f>
        <v>485.81686416381541</v>
      </c>
      <c r="EC101">
        <f>'Imported Energy (Each)'!EB5*$A101</f>
        <v>1437.5219240965889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1616.6388767401393</v>
      </c>
      <c r="EG101">
        <f>'Imported Energy (Each)'!EF5*$A101</f>
        <v>1390.683871147053</v>
      </c>
      <c r="EH101">
        <f>'Imported Energy (Each)'!EG5*$A101</f>
        <v>641.56933132927691</v>
      </c>
      <c r="EI101">
        <f>'Imported Energy (Each)'!EH5*$A101</f>
        <v>526.76242831972468</v>
      </c>
      <c r="EJ101">
        <f>'Imported Energy (Each)'!EI5*$A101</f>
        <v>673.38515208175568</v>
      </c>
      <c r="EK101">
        <f>'Imported Energy (Each)'!EJ5*$A101</f>
        <v>641.69947072006812</v>
      </c>
      <c r="EL101">
        <f>'Imported Energy (Each)'!EK5*$A101</f>
        <v>2133.5364332638087</v>
      </c>
      <c r="EM101">
        <f>'Imported Energy (Each)'!EL5*$A101</f>
        <v>920.64084032540507</v>
      </c>
      <c r="EN101">
        <f>'Imported Energy (Each)'!EM5*$A101</f>
        <v>587.24105082349956</v>
      </c>
      <c r="EO101">
        <f>'Imported Energy (Each)'!EN5*$A101</f>
        <v>615.28978271867186</v>
      </c>
      <c r="EP101">
        <f>'Imported Energy (Each)'!EO5*$A101</f>
        <v>1122.5761881484939</v>
      </c>
      <c r="EQ101">
        <f>'Imported Energy (Each)'!EP5*$A101</f>
        <v>404.64904814321909</v>
      </c>
      <c r="ER101">
        <f>'Imported Energy (Each)'!EQ5*$A101</f>
        <v>833.88886634726055</v>
      </c>
      <c r="ES101">
        <f>'Imported Energy (Each)'!ER5*$A101</f>
        <v>1074.1971259652817</v>
      </c>
      <c r="ET101">
        <f>'Imported Energy (Each)'!ES5*$A101</f>
        <v>754.87196793571172</v>
      </c>
      <c r="EU101">
        <f>'Imported Energy (Each)'!ET5*$A101</f>
        <v>1707.164050026282</v>
      </c>
      <c r="EV101">
        <f>'Imported Energy (Each)'!EU5*$A101</f>
        <v>674.40431018088361</v>
      </c>
      <c r="EW101">
        <f>'Imported Energy (Each)'!EV5*$A101</f>
        <v>781.9769281813102</v>
      </c>
      <c r="EX101">
        <f>'Imported Energy (Each)'!EW5*$A101</f>
        <v>639.78188928766406</v>
      </c>
      <c r="EY101">
        <f>'Imported Energy (Each)'!EX5*$A101</f>
        <v>856.77448242268406</v>
      </c>
      <c r="EZ101">
        <f>'Imported Energy (Each)'!EY5*$A101</f>
        <v>880.28786211783563</v>
      </c>
      <c r="FA101">
        <f>'Imported Energy (Each)'!EZ5*$A101</f>
        <v>1635.599078584803</v>
      </c>
      <c r="FB101">
        <f>'Imported Energy (Each)'!FA5*$A101</f>
        <v>828.47103426314675</v>
      </c>
      <c r="FC101">
        <f>'Imported Energy (Each)'!FB5*$A101</f>
        <v>950.46752535309292</v>
      </c>
      <c r="FD101">
        <f>'Imported Energy (Each)'!FC5*$A101</f>
        <v>630.19538412074894</v>
      </c>
      <c r="FE101">
        <f>'Imported Energy (Each)'!FD5*$A101</f>
        <v>1983.1793605577666</v>
      </c>
      <c r="FF101">
        <f>'Imported Energy (Each)'!FE5*$A101</f>
        <v>462.16057559553906</v>
      </c>
      <c r="FG101">
        <f>'Imported Energy (Each)'!FF5*$A101</f>
        <v>1490.6220777720309</v>
      </c>
      <c r="FH101">
        <f>'Imported Energy (Each)'!FG5*$A101</f>
        <v>1092.9359607952451</v>
      </c>
      <c r="FI101">
        <f>'Imported Energy (Each)'!FH5*$A101</f>
        <v>2433.697343581216</v>
      </c>
      <c r="FJ101">
        <f>'Imported Energy (Each)'!FI5*$A101</f>
        <v>1625.1547163600694</v>
      </c>
      <c r="FK101">
        <f>'Imported Energy (Each)'!FJ5*$A101</f>
        <v>1221.9899101239246</v>
      </c>
      <c r="FL101">
        <f>'Imported Energy (Each)'!FK5*$A101</f>
        <v>1177.5858690871316</v>
      </c>
      <c r="FM101">
        <f>'Imported Energy (Each)'!FL5*$A101</f>
        <v>1180.5836433878324</v>
      </c>
      <c r="FN101">
        <f>'Imported Energy (Each)'!FM5*$A101</f>
        <v>971.89289743573795</v>
      </c>
      <c r="FO101">
        <f>'Imported Energy (Each)'!FN5*$A101</f>
        <v>999.81335831646857</v>
      </c>
      <c r="FP101">
        <f>'Imported Energy (Each)'!FO5*$A101</f>
        <v>1162.0444077225893</v>
      </c>
      <c r="FQ101">
        <f>'Imported Energy (Each)'!FP5*$A101</f>
        <v>1355.3844045015139</v>
      </c>
      <c r="FR101">
        <f>'Imported Energy (Each)'!FQ5*$A101</f>
        <v>1948.2537426303493</v>
      </c>
      <c r="FS101">
        <f>'Imported Energy (Each)'!FR5*$A101</f>
        <v>1461.6817745716614</v>
      </c>
      <c r="FT101">
        <f>'Imported Energy (Each)'!FS5*$A101</f>
        <v>506.90434762584283</v>
      </c>
      <c r="FU101">
        <f>'Imported Energy (Each)'!FT5*$A101</f>
        <v>856.30964634784186</v>
      </c>
      <c r="FV101">
        <f>'Imported Energy (Each)'!FU5*$A101</f>
        <v>707.66063410240872</v>
      </c>
      <c r="FW101">
        <f>'Imported Energy (Each)'!FV5*$A101</f>
        <v>1599.0358528076636</v>
      </c>
      <c r="FX101">
        <f>'Imported Energy (Each)'!FW5*$A101</f>
        <v>1581.9858906791292</v>
      </c>
      <c r="FY101">
        <f>'Imported Energy (Each)'!FX5*$A101</f>
        <v>802.7616432193139</v>
      </c>
      <c r="FZ101">
        <f>'Imported Energy (Each)'!FY5*$A101</f>
        <v>1150.6288281962072</v>
      </c>
      <c r="GA101">
        <f>'Imported Energy (Each)'!FZ5*$A101</f>
        <v>922.74544531373897</v>
      </c>
      <c r="GB101">
        <f>'Imported Energy (Each)'!GA5*$A101</f>
        <v>808.81472686407676</v>
      </c>
      <c r="GC101">
        <f>'Imported Energy (Each)'!GB5*$A101</f>
        <v>1878.0283204678972</v>
      </c>
      <c r="GD101">
        <f>'Imported Energy (Each)'!GC5*$A101</f>
        <v>884.76369167404494</v>
      </c>
      <c r="GE101">
        <f>'Imported Energy (Each)'!GD5*$A101</f>
        <v>768.3455557757743</v>
      </c>
      <c r="GF101">
        <f>'Imported Energy (Each)'!GE5*$A101</f>
        <v>859.16950614771304</v>
      </c>
      <c r="GG101">
        <f>'Imported Energy (Each)'!GF5*$A101</f>
        <v>741.49983270287441</v>
      </c>
      <c r="GH101">
        <f>'Imported Energy (Each)'!GG5*$A101</f>
        <v>1091.7342235454805</v>
      </c>
      <c r="GI101">
        <f>'Imported Energy (Each)'!GH5*$A101</f>
        <v>922.16413564638481</v>
      </c>
      <c r="GJ101">
        <f>'Imported Energy (Each)'!GI5*$A101</f>
        <v>432.90151347122912</v>
      </c>
      <c r="GK101">
        <f>'Imported Energy (Each)'!GJ5*$A101</f>
        <v>1348.4259847240116</v>
      </c>
      <c r="GL101">
        <f>'Imported Energy (Each)'!GK5*$A101</f>
        <v>1276.1561527280135</v>
      </c>
      <c r="GM101">
        <f>'Imported Energy (Each)'!GL5*$A101</f>
        <v>849.26825861297402</v>
      </c>
      <c r="GN101">
        <f>'Imported Energy (Each)'!GM5*$A101</f>
        <v>653.25403095594504</v>
      </c>
      <c r="GO101">
        <f>'Imported Energy (Each)'!GN5*$A101</f>
        <v>1062.369179551735</v>
      </c>
      <c r="GP101">
        <f>'Imported Energy (Each)'!GO5*$A101</f>
        <v>1019.2446171874988</v>
      </c>
      <c r="GQ101">
        <f>'Imported Energy (Each)'!GP5*$A101</f>
        <v>592.6869055491685</v>
      </c>
      <c r="GR101">
        <f>'Imported Energy (Each)'!GQ5*$A101</f>
        <v>2259.5063367970333</v>
      </c>
      <c r="GS101">
        <f>'Imported Energy (Each)'!GR5*$A101</f>
        <v>1286.5242137444739</v>
      </c>
      <c r="GT101">
        <f>'Imported Energy (Each)'!GS5*$A101</f>
        <v>1697.3773803000001</v>
      </c>
      <c r="GU101">
        <f>'Imported Energy (Each)'!GT5*$A101</f>
        <v>515.10752698417753</v>
      </c>
      <c r="GV101">
        <f>'Imported Energy (Each)'!GU5*$A101</f>
        <v>649.73122821053926</v>
      </c>
      <c r="GW101">
        <f>'Imported Energy (Each)'!GV5*$A101</f>
        <v>1172.9350302080088</v>
      </c>
      <c r="GX101">
        <f>'Imported Energy (Each)'!GW5*$A101</f>
        <v>666.32339465786811</v>
      </c>
      <c r="GY101">
        <f>'Imported Energy (Each)'!GX5*$A101</f>
        <v>1035.0260430562782</v>
      </c>
      <c r="GZ101">
        <f>'Imported Energy (Each)'!GY5*$A101</f>
        <v>617.82414541291973</v>
      </c>
      <c r="HA101">
        <f>'Imported Energy (Each)'!GZ5*$A101</f>
        <v>868.78947552883972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1187.8105596739579</v>
      </c>
      <c r="HE101">
        <f>'Imported Energy (Each)'!HD5*$A101</f>
        <v>942.56709009223596</v>
      </c>
      <c r="HF101">
        <f>'Imported Energy (Each)'!HE5*$A101</f>
        <v>503.03267572980531</v>
      </c>
      <c r="HG101">
        <f>'Imported Energy (Each)'!HF5*$A101</f>
        <v>1687.25712896962</v>
      </c>
      <c r="HH101">
        <f>'Imported Energy (Each)'!HG5*$A101</f>
        <v>815.00149241796032</v>
      </c>
      <c r="HI101">
        <f>'Imported Energy (Each)'!HH5*$A101</f>
        <v>1934.1358544327632</v>
      </c>
      <c r="HJ101">
        <f>'Imported Energy (Each)'!HI5*$A101</f>
        <v>1134.8748009789269</v>
      </c>
      <c r="HK101">
        <f>'Imported Energy (Each)'!HJ5*$A101</f>
        <v>2305.8357966000003</v>
      </c>
      <c r="HL101">
        <f>'Imported Energy (Each)'!HK5*$A101</f>
        <v>2318.5396540059919</v>
      </c>
      <c r="HM101">
        <f>'Imported Energy (Each)'!HL5*$A101</f>
        <v>1792.2228617036385</v>
      </c>
      <c r="HN101">
        <f>'Imported Energy (Each)'!HM5*$A101</f>
        <v>2981.4076293288927</v>
      </c>
      <c r="HO101">
        <f>'Imported Energy (Each)'!HN5*$A101</f>
        <v>2256.8555628681138</v>
      </c>
      <c r="HP101">
        <f>'Imported Energy (Each)'!HO5*$A101</f>
        <v>1311.7702242944908</v>
      </c>
      <c r="HQ101">
        <f>'Imported Energy (Each)'!HP5*$A101</f>
        <v>1252.8979099267669</v>
      </c>
      <c r="HR101">
        <f>'Imported Energy (Each)'!HQ5*$A101</f>
        <v>504.62233188229129</v>
      </c>
      <c r="HS101">
        <f>'Imported Energy (Each)'!HR5*$A101</f>
        <v>784.18271111700187</v>
      </c>
      <c r="HT101">
        <f>'Imported Energy (Each)'!HS5*$A101</f>
        <v>654.7008984727014</v>
      </c>
      <c r="HU101">
        <f>'Imported Energy (Each)'!HT5*$A101</f>
        <v>1432.1557805249279</v>
      </c>
      <c r="HV101">
        <f>'Imported Energy (Each)'!HU5*$A101</f>
        <v>1037.3261393821736</v>
      </c>
      <c r="HW101">
        <f>'Imported Energy (Each)'!HV5*$A101</f>
        <v>282.90157260264544</v>
      </c>
      <c r="HX101">
        <f>'Imported Energy (Each)'!HW5*$A101</f>
        <v>2044.7341563195132</v>
      </c>
      <c r="HY101">
        <f>'Imported Energy (Each)'!HX5*$A101</f>
        <v>872.66828720444812</v>
      </c>
      <c r="HZ101">
        <f>'Imported Energy (Each)'!HY5*$A101</f>
        <v>1197.2780451785698</v>
      </c>
      <c r="IA101">
        <f>'Imported Energy (Each)'!HZ5*$A101</f>
        <v>996.95402476718345</v>
      </c>
      <c r="IB101">
        <f>'Imported Energy (Each)'!IA5*$A101</f>
        <v>1186.2064463005759</v>
      </c>
      <c r="IC101">
        <f>'Imported Energy (Each)'!IB5*$A101</f>
        <v>768.04126979845375</v>
      </c>
      <c r="ID101">
        <f>'Imported Energy (Each)'!IC5*$A101</f>
        <v>888.07443853134805</v>
      </c>
      <c r="IE101">
        <f>'Imported Energy (Each)'!ID5*$A101</f>
        <v>1472.1392090034749</v>
      </c>
      <c r="IF101">
        <f>'Imported Energy (Each)'!IE5*$A101</f>
        <v>1978.5373099775898</v>
      </c>
      <c r="IG101">
        <f>'Imported Energy (Each)'!IF5*$A101</f>
        <v>720.74422131473614</v>
      </c>
      <c r="IH101">
        <f>'Imported Energy (Each)'!IG5*$A101</f>
        <v>473.0887601217562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1432.5206111351877</v>
      </c>
      <c r="IL101">
        <f>'Imported Energy (Each)'!IK5*$A101</f>
        <v>749.91445769279574</v>
      </c>
      <c r="IM101">
        <f>'Imported Energy (Each)'!IL5*$A101</f>
        <v>441.06944276638995</v>
      </c>
      <c r="IN101">
        <f>'Imported Energy (Each)'!IM5*$A101</f>
        <v>720.74469354364726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1339.7305863310589</v>
      </c>
      <c r="IR101">
        <f>'Imported Energy (Each)'!IQ5*$A101</f>
        <v>827.5219323242145</v>
      </c>
      <c r="IS101">
        <f>'Imported Energy (Each)'!IR5*$A101</f>
        <v>1721.6769506120393</v>
      </c>
      <c r="IT101">
        <f>'Imported Energy (Each)'!IS5*$A101</f>
        <v>1084.0831007321101</v>
      </c>
      <c r="IU101">
        <f>'Imported Energy (Each)'!IT5*$A101</f>
        <v>955.88515981562648</v>
      </c>
      <c r="IV101">
        <f>'Imported Energy (Each)'!IU5*$A101</f>
        <v>633.8854712124504</v>
      </c>
      <c r="IW101">
        <f>'Imported Energy (Each)'!IV5*$A101</f>
        <v>2231.2630342677016</v>
      </c>
      <c r="IX101">
        <f>'Imported Energy (Each)'!IW5*$A101</f>
        <v>2001.401434025581</v>
      </c>
      <c r="IY101">
        <f>'Imported Energy (Each)'!IX5*$A101</f>
        <v>684.5589898455263</v>
      </c>
      <c r="IZ101">
        <f>'Imported Energy (Each)'!IY5*$A101</f>
        <v>441.79149369145142</v>
      </c>
      <c r="JA101">
        <f>'Imported Energy (Each)'!IZ5*$A101</f>
        <v>814.87370097573853</v>
      </c>
      <c r="JB101">
        <f>'Imported Energy (Each)'!JA5*$A101</f>
        <v>557.89128045196776</v>
      </c>
      <c r="JC101">
        <f>'Imported Energy (Each)'!JB5*$A101</f>
        <v>2016.707318820693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405.66671265633391</v>
      </c>
      <c r="D102">
        <f>'Imported Energy (Each)'!C6*$A102</f>
        <v>686.39832075137417</v>
      </c>
      <c r="E102">
        <f>'Imported Energy (Each)'!D6*$A102</f>
        <v>875.30426638101574</v>
      </c>
      <c r="F102">
        <f>'Imported Energy (Each)'!E6*$A102</f>
        <v>620.9596887137825</v>
      </c>
      <c r="G102">
        <f>'Imported Energy (Each)'!F6*$A102</f>
        <v>1120.8233308084023</v>
      </c>
      <c r="H102">
        <f>'Imported Energy (Each)'!G6*$A102</f>
        <v>960.61968591421044</v>
      </c>
      <c r="I102">
        <f>'Imported Energy (Each)'!H6*$A102</f>
        <v>917.8635025880825</v>
      </c>
      <c r="J102">
        <f>'Imported Energy (Each)'!I6*$A102</f>
        <v>391.47476464139118</v>
      </c>
      <c r="K102">
        <f>'Imported Energy (Each)'!J6*$A102</f>
        <v>1665.5742532973102</v>
      </c>
      <c r="L102">
        <f>'Imported Energy (Each)'!K6*$A102</f>
        <v>2038.17357794911</v>
      </c>
      <c r="M102">
        <f>'Imported Energy (Each)'!L6*$A102</f>
        <v>831.35124863253452</v>
      </c>
      <c r="N102">
        <f>'Imported Energy (Each)'!M6*$A102</f>
        <v>471.78812720559131</v>
      </c>
      <c r="O102">
        <f>'Imported Energy (Each)'!N6*$A102</f>
        <v>1792.8984885121288</v>
      </c>
      <c r="P102">
        <f>'Imported Energy (Each)'!O6*$A102</f>
        <v>2321.5622573676155</v>
      </c>
      <c r="Q102">
        <f>'Imported Energy (Each)'!P6*$A102</f>
        <v>665.76488529013841</v>
      </c>
      <c r="R102">
        <f>'Imported Energy (Each)'!Q6*$A102</f>
        <v>1462.9658707133508</v>
      </c>
      <c r="S102">
        <f>'Imported Energy (Each)'!R6*$A102</f>
        <v>1333.0228261491884</v>
      </c>
      <c r="T102">
        <f>'Imported Energy (Each)'!S6*$A102</f>
        <v>701.04062175366425</v>
      </c>
      <c r="U102">
        <f>'Imported Energy (Each)'!T6*$A102</f>
        <v>1018.7441241000284</v>
      </c>
      <c r="V102">
        <f>'Imported Energy (Each)'!U6*$A102</f>
        <v>454.03426265956568</v>
      </c>
      <c r="W102">
        <f>'Imported Energy (Each)'!V6*$A102</f>
        <v>989.64397535349588</v>
      </c>
      <c r="X102">
        <f>'Imported Energy (Each)'!W6*$A102</f>
        <v>977.10837312079798</v>
      </c>
      <c r="Y102">
        <f>'Imported Energy (Each)'!X6*$A102</f>
        <v>1732.5320658005237</v>
      </c>
      <c r="Z102">
        <f>'Imported Energy (Each)'!Y6*$A102</f>
        <v>1195.965691452396</v>
      </c>
      <c r="AA102">
        <f>'Imported Energy (Each)'!Z6*$A102</f>
        <v>1919.0619821513956</v>
      </c>
      <c r="AB102">
        <f>'Imported Energy (Each)'!AA6*$A102</f>
        <v>725.16402367853766</v>
      </c>
      <c r="AC102">
        <f>'Imported Energy (Each)'!AB6*$A102</f>
        <v>747.11735919709849</v>
      </c>
      <c r="AD102">
        <f>'Imported Energy (Each)'!AC6*$A102</f>
        <v>886.49532942452731</v>
      </c>
      <c r="AE102">
        <f>'Imported Energy (Each)'!AD6*$A102</f>
        <v>778.39230265864546</v>
      </c>
      <c r="AF102">
        <f>'Imported Energy (Each)'!AE6*$A102</f>
        <v>685.27943108320517</v>
      </c>
      <c r="AG102">
        <f>'Imported Energy (Each)'!AF6*$A102</f>
        <v>1494.5784733311027</v>
      </c>
      <c r="AH102">
        <f>'Imported Energy (Each)'!AG6*$A102</f>
        <v>634.9518424354427</v>
      </c>
      <c r="AI102">
        <f>'Imported Energy (Each)'!AH6*$A102</f>
        <v>918.86248058822343</v>
      </c>
      <c r="AJ102">
        <f>'Imported Energy (Each)'!AI6*$A102</f>
        <v>690.74408263258692</v>
      </c>
      <c r="AK102">
        <f>'Imported Energy (Each)'!AJ6*$A102</f>
        <v>1648.3261221023301</v>
      </c>
      <c r="AL102">
        <f>'Imported Energy (Each)'!AK6*$A102</f>
        <v>1047.2293153491325</v>
      </c>
      <c r="AM102">
        <f>'Imported Energy (Each)'!AL6*$A102</f>
        <v>859.61469752303265</v>
      </c>
      <c r="AN102">
        <f>'Imported Energy (Each)'!AM6*$A102</f>
        <v>918.44932857599156</v>
      </c>
      <c r="AO102">
        <f>'Imported Energy (Each)'!AN6*$A102</f>
        <v>534.01674278310952</v>
      </c>
      <c r="AP102">
        <f>'Imported Energy (Each)'!AO6*$A102</f>
        <v>1037.398823595782</v>
      </c>
      <c r="AQ102">
        <f>'Imported Energy (Each)'!AP6*$A102</f>
        <v>1292.7353986506946</v>
      </c>
      <c r="AR102">
        <f>'Imported Energy (Each)'!AQ6*$A102</f>
        <v>927.32387405273835</v>
      </c>
      <c r="AS102">
        <f>'Imported Energy (Each)'!AR6*$A102</f>
        <v>1404.387526116886</v>
      </c>
      <c r="AT102">
        <f>'Imported Energy (Each)'!AS6*$A102</f>
        <v>1991.2637943748907</v>
      </c>
      <c r="AU102">
        <f>'Imported Energy (Each)'!AT6*$A102</f>
        <v>1960.0328126609147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1412.6534222401531</v>
      </c>
      <c r="BA102">
        <f>'Imported Energy (Each)'!AZ6*$A102</f>
        <v>751.6585344994229</v>
      </c>
      <c r="BB102">
        <f>'Imported Energy (Each)'!BA6*$A102</f>
        <v>1372.8493231316297</v>
      </c>
      <c r="BC102">
        <f>'Imported Energy (Each)'!BB6*$A102</f>
        <v>605.90349556702006</v>
      </c>
      <c r="BD102">
        <f>'Imported Energy (Each)'!BC6*$A102</f>
        <v>1320.3213024155709</v>
      </c>
      <c r="BE102">
        <f>'Imported Energy (Each)'!BD6*$A102</f>
        <v>1441.6196836817444</v>
      </c>
      <c r="BF102">
        <f>'Imported Energy (Each)'!BE6*$A102</f>
        <v>1240.201573761447</v>
      </c>
      <c r="BG102">
        <f>'Imported Energy (Each)'!BF6*$A102</f>
        <v>1640.0873053085047</v>
      </c>
      <c r="BH102">
        <f>'Imported Energy (Each)'!BG6*$A102</f>
        <v>960.33078081022245</v>
      </c>
      <c r="BI102">
        <f>'Imported Energy (Each)'!BH6*$A102</f>
        <v>1085.2696568292108</v>
      </c>
      <c r="BJ102">
        <f>'Imported Energy (Each)'!BI6*$A102</f>
        <v>786.86645821286345</v>
      </c>
      <c r="BK102">
        <f>'Imported Energy (Each)'!BJ6*$A102</f>
        <v>1342.747864329928</v>
      </c>
      <c r="BL102">
        <f>'Imported Energy (Each)'!BK6*$A102</f>
        <v>2296.5455567901618</v>
      </c>
      <c r="BM102">
        <f>'Imported Energy (Each)'!BL6*$A102</f>
        <v>1188.1592219863305</v>
      </c>
      <c r="BN102">
        <f>'Imported Energy (Each)'!BM6*$A102</f>
        <v>809.21253795606015</v>
      </c>
      <c r="BO102">
        <f>'Imported Energy (Each)'!BN6*$A102</f>
        <v>1158.2051182752318</v>
      </c>
      <c r="BP102">
        <f>'Imported Energy (Each)'!BO6*$A102</f>
        <v>1437.7942055630151</v>
      </c>
      <c r="BQ102">
        <f>'Imported Energy (Each)'!BP6*$A102</f>
        <v>734.02353691020346</v>
      </c>
      <c r="BR102">
        <f>'Imported Energy (Each)'!BQ6*$A102</f>
        <v>2069.9502734413395</v>
      </c>
      <c r="BS102">
        <f>'Imported Energy (Each)'!BR6*$A102</f>
        <v>749.9769541505899</v>
      </c>
      <c r="BT102">
        <f>'Imported Energy (Each)'!BS6*$A102</f>
        <v>1589.6568140725542</v>
      </c>
      <c r="BU102">
        <f>'Imported Energy (Each)'!BT6*$A102</f>
        <v>1404.7148936353801</v>
      </c>
      <c r="BV102">
        <f>'Imported Energy (Each)'!BU6*$A102</f>
        <v>1081.8122185032259</v>
      </c>
      <c r="BW102">
        <f>'Imported Energy (Each)'!BV6*$A102</f>
        <v>535.73069760365536</v>
      </c>
      <c r="BX102">
        <f>'Imported Energy (Each)'!BW6*$A102</f>
        <v>475.64270954687009</v>
      </c>
      <c r="BY102">
        <f>'Imported Energy (Each)'!BX6*$A102</f>
        <v>1801.7082350651331</v>
      </c>
      <c r="BZ102">
        <f>'Imported Energy (Each)'!BY6*$A102</f>
        <v>646.51581506300329</v>
      </c>
      <c r="CA102">
        <f>'Imported Energy (Each)'!BZ6*$A102</f>
        <v>967.4003881990717</v>
      </c>
      <c r="CB102">
        <f>'Imported Energy (Each)'!CA6*$A102</f>
        <v>1812.0456582936872</v>
      </c>
      <c r="CC102">
        <f>'Imported Energy (Each)'!CB6*$A102</f>
        <v>1720.1716169468248</v>
      </c>
      <c r="CD102">
        <f>'Imported Energy (Each)'!CC6*$A102</f>
        <v>2893.4985506915527</v>
      </c>
      <c r="CE102">
        <f>'Imported Energy (Each)'!CD6*$A102</f>
        <v>1708.738591903623</v>
      </c>
      <c r="CF102">
        <f>'Imported Energy (Each)'!CE6*$A102</f>
        <v>694.49224604739936</v>
      </c>
      <c r="CG102">
        <f>'Imported Energy (Each)'!CF6*$A102</f>
        <v>1411.2462950140368</v>
      </c>
      <c r="CH102">
        <f>'Imported Energy (Each)'!CG6*$A102</f>
        <v>763.18436641407732</v>
      </c>
      <c r="CI102">
        <f>'Imported Energy (Each)'!CH6*$A102</f>
        <v>1425.219458087126</v>
      </c>
      <c r="CJ102">
        <f>'Imported Energy (Each)'!CI6*$A102</f>
        <v>3455.9909025176221</v>
      </c>
      <c r="CK102">
        <f>'Imported Energy (Each)'!CJ6*$A102</f>
        <v>1214.0574405521152</v>
      </c>
      <c r="CL102">
        <f>'Imported Energy (Each)'!CK6*$A102</f>
        <v>1034.575121624503</v>
      </c>
      <c r="CM102">
        <f>'Imported Energy (Each)'!CL6*$A102</f>
        <v>1050.5223565182082</v>
      </c>
      <c r="CN102">
        <f>'Imported Energy (Each)'!CM6*$A102</f>
        <v>892.75340671006927</v>
      </c>
      <c r="CO102">
        <f>'Imported Energy (Each)'!CN6*$A102</f>
        <v>2494.5847579633787</v>
      </c>
      <c r="CP102">
        <f>'Imported Energy (Each)'!CO6*$A102</f>
        <v>926.98909568496026</v>
      </c>
      <c r="CQ102">
        <f>'Imported Energy (Each)'!CP6*$A102</f>
        <v>1004.3539310900696</v>
      </c>
      <c r="CR102">
        <f>'Imported Energy (Each)'!CQ6*$A102</f>
        <v>1282.4481387533745</v>
      </c>
      <c r="CS102">
        <f>'Imported Energy (Each)'!CR6*$A102</f>
        <v>1242.5141193427814</v>
      </c>
      <c r="CT102">
        <f>'Imported Energy (Each)'!CS6*$A102</f>
        <v>1892.3989159040743</v>
      </c>
      <c r="CU102">
        <f>'Imported Energy (Each)'!CT6*$A102</f>
        <v>557.01408352934209</v>
      </c>
      <c r="CV102">
        <f>'Imported Energy (Each)'!CU6*$A102</f>
        <v>1121.5770254397751</v>
      </c>
      <c r="CW102">
        <f>'Imported Energy (Each)'!CV6*$A102</f>
        <v>971.40878543930035</v>
      </c>
      <c r="CX102">
        <f>'Imported Energy (Each)'!CW6*$A102</f>
        <v>730.6840493476285</v>
      </c>
      <c r="CY102">
        <f>'Imported Energy (Each)'!CX6*$A102</f>
        <v>1134.5858501282753</v>
      </c>
      <c r="CZ102">
        <f>'Imported Energy (Each)'!CY6*$A102</f>
        <v>664.83308747363878</v>
      </c>
      <c r="DA102">
        <f>'Imported Energy (Each)'!CZ6*$A102</f>
        <v>1104.5511881305245</v>
      </c>
      <c r="DB102">
        <f>'Imported Energy (Each)'!DA6*$A102</f>
        <v>1348.1568455798326</v>
      </c>
      <c r="DC102">
        <f>'Imported Energy (Each)'!DB6*$A102</f>
        <v>793.95215587392158</v>
      </c>
      <c r="DD102">
        <f>'Imported Energy (Each)'!DC6*$A102</f>
        <v>876.77356874301347</v>
      </c>
      <c r="DE102">
        <f>'Imported Energy (Each)'!DD6*$A102</f>
        <v>997.35942806920332</v>
      </c>
      <c r="DF102">
        <f>'Imported Energy (Each)'!DE6*$A102</f>
        <v>1420.028553908114</v>
      </c>
      <c r="DG102">
        <f>'Imported Energy (Each)'!DF6*$A102</f>
        <v>955.52092826377373</v>
      </c>
      <c r="DH102">
        <f>'Imported Energy (Each)'!DG6*$A102</f>
        <v>2930.7945924535484</v>
      </c>
      <c r="DI102">
        <f>'Imported Energy (Each)'!DH6*$A102</f>
        <v>703.96777944147777</v>
      </c>
      <c r="DJ102">
        <f>'Imported Energy (Each)'!DI6*$A102</f>
        <v>945.35176302325362</v>
      </c>
      <c r="DK102">
        <f>'Imported Energy (Each)'!DJ6*$A102</f>
        <v>2650.6190740164379</v>
      </c>
      <c r="DL102">
        <f>'Imported Energy (Each)'!DK6*$A102</f>
        <v>821.40576319251886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333.55739550074878</v>
      </c>
      <c r="DP102">
        <f>'Imported Energy (Each)'!DO6*$A102</f>
        <v>2608.0415685058501</v>
      </c>
      <c r="DQ102">
        <f>'Imported Energy (Each)'!DP6*$A102</f>
        <v>904.40196482816623</v>
      </c>
      <c r="DR102">
        <f>'Imported Energy (Each)'!DQ6*$A102</f>
        <v>1407.4220394594099</v>
      </c>
      <c r="DS102">
        <f>'Imported Energy (Each)'!DR6*$A102</f>
        <v>874.43937504250403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1783.2775977368428</v>
      </c>
      <c r="DW102">
        <f>'Imported Energy (Each)'!DV6*$A102</f>
        <v>1544.6266543996514</v>
      </c>
      <c r="DX102">
        <f>'Imported Energy (Each)'!DW6*$A102</f>
        <v>1103.5341360422312</v>
      </c>
      <c r="DY102">
        <f>'Imported Energy (Each)'!DX6*$A102</f>
        <v>2274.1605421140648</v>
      </c>
      <c r="DZ102">
        <f>'Imported Energy (Each)'!DY6*$A102</f>
        <v>703.57143781095385</v>
      </c>
      <c r="EA102">
        <f>'Imported Energy (Each)'!DZ6*$A102</f>
        <v>991.86116203050403</v>
      </c>
      <c r="EB102">
        <f>'Imported Energy (Each)'!EA6*$A102</f>
        <v>510.37430206809768</v>
      </c>
      <c r="EC102">
        <f>'Imported Energy (Each)'!EB6*$A102</f>
        <v>1511.4723760950396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1698.5995649998642</v>
      </c>
      <c r="EG102">
        <f>'Imported Energy (Each)'!EF6*$A102</f>
        <v>1462.5003677181528</v>
      </c>
      <c r="EH102">
        <f>'Imported Energy (Each)'!EG6*$A102</f>
        <v>674.3766011449851</v>
      </c>
      <c r="EI102">
        <f>'Imported Energy (Each)'!EH6*$A102</f>
        <v>553.51217020867057</v>
      </c>
      <c r="EJ102">
        <f>'Imported Energy (Each)'!EI6*$A102</f>
        <v>707.61652426047294</v>
      </c>
      <c r="EK102">
        <f>'Imported Energy (Each)'!EJ6*$A102</f>
        <v>674.3345720459497</v>
      </c>
      <c r="EL102">
        <f>'Imported Energy (Each)'!EK6*$A102</f>
        <v>2242.2038507805528</v>
      </c>
      <c r="EM102">
        <f>'Imported Energy (Each)'!EL6*$A102</f>
        <v>967.55568595372108</v>
      </c>
      <c r="EN102">
        <f>'Imported Energy (Each)'!EM6*$A102</f>
        <v>617.08574033376021</v>
      </c>
      <c r="EO102">
        <f>'Imported Energy (Each)'!EN6*$A102</f>
        <v>646.50132449095963</v>
      </c>
      <c r="EP102">
        <f>'Imported Energy (Each)'!EO6*$A102</f>
        <v>1179.4926280815655</v>
      </c>
      <c r="EQ102">
        <f>'Imported Energy (Each)'!EP6*$A102</f>
        <v>425.47066413328605</v>
      </c>
      <c r="ER102">
        <f>'Imported Energy (Each)'!EQ6*$A102</f>
        <v>876.42434794487849</v>
      </c>
      <c r="ES102">
        <f>'Imported Energy (Each)'!ER6*$A102</f>
        <v>1128.6055471218256</v>
      </c>
      <c r="ET102">
        <f>'Imported Energy (Each)'!ES6*$A102</f>
        <v>793.069273642045</v>
      </c>
      <c r="EU102">
        <f>'Imported Energy (Each)'!ET6*$A102</f>
        <v>1794.9350243306312</v>
      </c>
      <c r="EV102">
        <f>'Imported Energy (Each)'!EU6*$A102</f>
        <v>709.11892223563598</v>
      </c>
      <c r="EW102">
        <f>'Imported Energy (Each)'!EV6*$A102</f>
        <v>822.01368643355568</v>
      </c>
      <c r="EX102">
        <f>'Imported Energy (Each)'!EW6*$A102</f>
        <v>672.32194945804588</v>
      </c>
      <c r="EY102">
        <f>'Imported Energy (Each)'!EX6*$A102</f>
        <v>900.36185912406677</v>
      </c>
      <c r="EZ102">
        <f>'Imported Energy (Each)'!EY6*$A102</f>
        <v>924.89720428022315</v>
      </c>
      <c r="FA102">
        <f>'Imported Energy (Each)'!EZ6*$A102</f>
        <v>1719.2829959129499</v>
      </c>
      <c r="FB102">
        <f>'Imported Energy (Each)'!FA6*$A102</f>
        <v>870.29541959931078</v>
      </c>
      <c r="FC102">
        <f>'Imported Energy (Each)'!FB6*$A102</f>
        <v>998.86833899707437</v>
      </c>
      <c r="FD102">
        <f>'Imported Energy (Each)'!FC6*$A102</f>
        <v>662.34130911395073</v>
      </c>
      <c r="FE102">
        <f>'Imported Energy (Each)'!FD6*$A102</f>
        <v>2083.9988637983488</v>
      </c>
      <c r="FF102">
        <f>'Imported Energy (Each)'!FE6*$A102</f>
        <v>485.59861639933985</v>
      </c>
      <c r="FG102">
        <f>'Imported Energy (Each)'!FF6*$A102</f>
        <v>1565.9104067398016</v>
      </c>
      <c r="FH102">
        <f>'Imported Energy (Each)'!FG6*$A102</f>
        <v>1148.5976001172037</v>
      </c>
      <c r="FI102">
        <f>'Imported Energy (Each)'!FH6*$A102</f>
        <v>2557.6885803367627</v>
      </c>
      <c r="FJ102">
        <f>'Imported Energy (Each)'!FI6*$A102</f>
        <v>1707.8688631902778</v>
      </c>
      <c r="FK102">
        <f>'Imported Energy (Each)'!FJ6*$A102</f>
        <v>1284.2595664462256</v>
      </c>
      <c r="FL102">
        <f>'Imported Energy (Each)'!FK6*$A102</f>
        <v>1237.3994609862052</v>
      </c>
      <c r="FM102">
        <f>'Imported Energy (Each)'!FL6*$A102</f>
        <v>1240.9130499659195</v>
      </c>
      <c r="FN102">
        <f>'Imported Energy (Each)'!FM6*$A102</f>
        <v>1021.3189736179088</v>
      </c>
      <c r="FO102">
        <f>'Imported Energy (Each)'!FN6*$A102</f>
        <v>1050.6855310707422</v>
      </c>
      <c r="FP102">
        <f>'Imported Energy (Each)'!FO6*$A102</f>
        <v>1221.0982290037412</v>
      </c>
      <c r="FQ102">
        <f>'Imported Energy (Each)'!FP6*$A102</f>
        <v>1424.5730840346675</v>
      </c>
      <c r="FR102">
        <f>'Imported Energy (Each)'!FQ6*$A102</f>
        <v>2047.4934410579351</v>
      </c>
      <c r="FS102">
        <f>'Imported Energy (Each)'!FR6*$A102</f>
        <v>1535.7123716645451</v>
      </c>
      <c r="FT102">
        <f>'Imported Energy (Each)'!FS6*$A102</f>
        <v>532.71674847710267</v>
      </c>
      <c r="FU102">
        <f>'Imported Energy (Each)'!FT6*$A102</f>
        <v>900.22158563417634</v>
      </c>
      <c r="FV102">
        <f>'Imported Energy (Each)'!FU6*$A102</f>
        <v>743.74376032248665</v>
      </c>
      <c r="FW102">
        <f>'Imported Energy (Each)'!FV6*$A102</f>
        <v>1679.8368601540683</v>
      </c>
      <c r="FX102">
        <f>'Imported Energy (Each)'!FW6*$A102</f>
        <v>1663.0882045699559</v>
      </c>
      <c r="FY102">
        <f>'Imported Energy (Each)'!FX6*$A102</f>
        <v>843.63882369183511</v>
      </c>
      <c r="FZ102">
        <f>'Imported Energy (Each)'!FY6*$A102</f>
        <v>1208.9110743830377</v>
      </c>
      <c r="GA102">
        <f>'Imported Energy (Each)'!FZ6*$A102</f>
        <v>969.54111361548667</v>
      </c>
      <c r="GB102">
        <f>'Imported Energy (Each)'!GA6*$A102</f>
        <v>850.0495399404366</v>
      </c>
      <c r="GC102">
        <f>'Imported Energy (Each)'!GB6*$A102</f>
        <v>1974.1798567493622</v>
      </c>
      <c r="GD102">
        <f>'Imported Energy (Each)'!GC6*$A102</f>
        <v>929.71851794341626</v>
      </c>
      <c r="GE102">
        <f>'Imported Energy (Each)'!GD6*$A102</f>
        <v>807.50701603874904</v>
      </c>
      <c r="GF102">
        <f>'Imported Energy (Each)'!GE6*$A102</f>
        <v>903.10944161771761</v>
      </c>
      <c r="GG102">
        <f>'Imported Energy (Each)'!GF6*$A102</f>
        <v>778.96076061113706</v>
      </c>
      <c r="GH102">
        <f>'Imported Energy (Each)'!GG6*$A102</f>
        <v>1147.382560516867</v>
      </c>
      <c r="GI102">
        <f>'Imported Energy (Each)'!GH6*$A102</f>
        <v>968.79720767743936</v>
      </c>
      <c r="GJ102">
        <f>'Imported Energy (Each)'!GI6*$A102</f>
        <v>454.89043945910834</v>
      </c>
      <c r="GK102">
        <f>'Imported Energy (Each)'!GJ6*$A102</f>
        <v>1417.2265648711273</v>
      </c>
      <c r="GL102">
        <f>'Imported Energy (Each)'!GK6*$A102</f>
        <v>1341.0517270855785</v>
      </c>
      <c r="GM102">
        <f>'Imported Energy (Each)'!GL6*$A102</f>
        <v>892.36626251701671</v>
      </c>
      <c r="GN102">
        <f>'Imported Energy (Each)'!GM6*$A102</f>
        <v>686.94872829302017</v>
      </c>
      <c r="GO102">
        <f>'Imported Energy (Each)'!GN6*$A102</f>
        <v>1116.4934622483784</v>
      </c>
      <c r="GP102">
        <f>'Imported Energy (Each)'!GO6*$A102</f>
        <v>1071.0685237833036</v>
      </c>
      <c r="GQ102">
        <f>'Imported Energy (Each)'!GP6*$A102</f>
        <v>622.56808567248368</v>
      </c>
      <c r="GR102">
        <f>'Imported Energy (Each)'!GQ6*$A102</f>
        <v>2378.6801041399649</v>
      </c>
      <c r="GS102">
        <f>'Imported Energy (Each)'!GR6*$A102</f>
        <v>1352.2946572905585</v>
      </c>
      <c r="GT102">
        <f>'Imported Energy (Each)'!GS6*$A102</f>
        <v>1400.2069410552629</v>
      </c>
      <c r="GU102">
        <f>'Imported Energy (Each)'!GT6*$A102</f>
        <v>541.25563296698579</v>
      </c>
      <c r="GV102">
        <f>'Imported Energy (Each)'!GU6*$A102</f>
        <v>682.57534581943389</v>
      </c>
      <c r="GW102">
        <f>'Imported Energy (Each)'!GV6*$A102</f>
        <v>1232.1677256865321</v>
      </c>
      <c r="GX102">
        <f>'Imported Energy (Each)'!GW6*$A102</f>
        <v>700.1939459808757</v>
      </c>
      <c r="GY102">
        <f>'Imported Energy (Each)'!GX6*$A102</f>
        <v>1088.0422955987342</v>
      </c>
      <c r="GZ102">
        <f>'Imported Energy (Each)'!GY6*$A102</f>
        <v>649.40717848863858</v>
      </c>
      <c r="HA102">
        <f>'Imported Energy (Each)'!GZ6*$A102</f>
        <v>912.54310905684156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1248.8053352639222</v>
      </c>
      <c r="HE102">
        <f>'Imported Energy (Each)'!HD6*$A102</f>
        <v>990.54314913047892</v>
      </c>
      <c r="HF102">
        <f>'Imported Energy (Each)'!HE6*$A102</f>
        <v>528.62973515668205</v>
      </c>
      <c r="HG102">
        <f>'Imported Energy (Each)'!HF6*$A102</f>
        <v>1772.4633406992828</v>
      </c>
      <c r="HH102">
        <f>'Imported Energy (Each)'!HG6*$A102</f>
        <v>856.17764436129153</v>
      </c>
      <c r="HI102">
        <f>'Imported Energy (Each)'!HH6*$A102</f>
        <v>2032.4217153030445</v>
      </c>
      <c r="HJ102">
        <f>'Imported Energy (Each)'!HI6*$A102</f>
        <v>1192.9026927964026</v>
      </c>
      <c r="HK102">
        <f>'Imported Energy (Each)'!HJ6*$A102</f>
        <v>2080.7600336496484</v>
      </c>
      <c r="HL102">
        <f>'Imported Energy (Each)'!HK6*$A102</f>
        <v>2436.4987507113215</v>
      </c>
      <c r="HM102">
        <f>'Imported Energy (Each)'!HL6*$A102</f>
        <v>1883.9748411416003</v>
      </c>
      <c r="HN102">
        <f>'Imported Energy (Each)'!HM6*$A102</f>
        <v>3133.8186503295829</v>
      </c>
      <c r="HO102">
        <f>'Imported Energy (Each)'!HN6*$A102</f>
        <v>2371.3775114952018</v>
      </c>
      <c r="HP102">
        <f>'Imported Energy (Each)'!HO6*$A102</f>
        <v>1378.4473278087466</v>
      </c>
      <c r="HQ102">
        <f>'Imported Energy (Each)'!HP6*$A102</f>
        <v>1316.6327146377887</v>
      </c>
      <c r="HR102">
        <f>'Imported Energy (Each)'!HQ6*$A102</f>
        <v>530.16098669694247</v>
      </c>
      <c r="HS102">
        <f>'Imported Energy (Each)'!HR6*$A102</f>
        <v>824.4167948477243</v>
      </c>
      <c r="HT102">
        <f>'Imported Energy (Each)'!HS6*$A102</f>
        <v>687.90139858288535</v>
      </c>
      <c r="HU102">
        <f>'Imported Energy (Each)'!HT6*$A102</f>
        <v>1505.0567003188287</v>
      </c>
      <c r="HV102">
        <f>'Imported Energy (Each)'!HU6*$A102</f>
        <v>1089.5549906291765</v>
      </c>
      <c r="HW102">
        <f>'Imported Energy (Each)'!HV6*$A102</f>
        <v>297.34211143033349</v>
      </c>
      <c r="HX102">
        <f>'Imported Energy (Each)'!HW6*$A102</f>
        <v>2148.6128741587681</v>
      </c>
      <c r="HY102">
        <f>'Imported Energy (Each)'!HX6*$A102</f>
        <v>916.71781967529273</v>
      </c>
      <c r="HZ102">
        <f>'Imported Energy (Each)'!HY6*$A102</f>
        <v>1257.4990031204338</v>
      </c>
      <c r="IA102">
        <f>'Imported Energy (Each)'!HZ6*$A102</f>
        <v>1048.1864016456855</v>
      </c>
      <c r="IB102">
        <f>'Imported Energy (Each)'!IA6*$A102</f>
        <v>1246.5100802426489</v>
      </c>
      <c r="IC102">
        <f>'Imported Energy (Each)'!IB6*$A102</f>
        <v>807.12426785821003</v>
      </c>
      <c r="ID102">
        <f>'Imported Energy (Each)'!IC6*$A102</f>
        <v>933.43965325590682</v>
      </c>
      <c r="IE102">
        <f>'Imported Energy (Each)'!ID6*$A102</f>
        <v>1547.0059510896886</v>
      </c>
      <c r="IF102">
        <f>'Imported Energy (Each)'!IE6*$A102</f>
        <v>2079.8438865419698</v>
      </c>
      <c r="IG102">
        <f>'Imported Energy (Each)'!IF6*$A102</f>
        <v>757.547170953403</v>
      </c>
      <c r="IH102">
        <f>'Imported Energy (Each)'!IG6*$A102</f>
        <v>497.20789841778674</v>
      </c>
      <c r="II102">
        <f>'Imported Energy (Each)'!IH6*$A102</f>
        <v>1811.5068583808213</v>
      </c>
      <c r="IJ102">
        <f>'Imported Energy (Each)'!II6*$A102</f>
        <v>1351.6127660949473</v>
      </c>
      <c r="IK102">
        <f>'Imported Energy (Each)'!IJ6*$A102</f>
        <v>1504.9930221580878</v>
      </c>
      <c r="IL102">
        <f>'Imported Energy (Each)'!IK6*$A102</f>
        <v>787.80271700167782</v>
      </c>
      <c r="IM102">
        <f>'Imported Energy (Each)'!IL6*$A102</f>
        <v>463.4396443229258</v>
      </c>
      <c r="IN102">
        <f>'Imported Energy (Each)'!IM6*$A102</f>
        <v>757.16510666607121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1407.7026872982922</v>
      </c>
      <c r="IR102">
        <f>'Imported Energy (Each)'!IQ6*$A102</f>
        <v>870.04117571706411</v>
      </c>
      <c r="IS102">
        <f>'Imported Energy (Each)'!IR6*$A102</f>
        <v>1808.744336861268</v>
      </c>
      <c r="IT102">
        <f>'Imported Energy (Each)'!IS6*$A102</f>
        <v>1139.6754087314473</v>
      </c>
      <c r="IU102">
        <f>'Imported Energy (Each)'!IT6*$A102</f>
        <v>1004.18438202549</v>
      </c>
      <c r="IV102">
        <f>'Imported Energy (Each)'!IU6*$A102</f>
        <v>666.02405369930352</v>
      </c>
      <c r="IW102">
        <f>'Imported Energy (Each)'!IV6*$A102</f>
        <v>2344.9025718182347</v>
      </c>
      <c r="IX102">
        <f>'Imported Energy (Each)'!IW6*$A102</f>
        <v>2103.4068822933546</v>
      </c>
      <c r="IY102">
        <f>'Imported Energy (Each)'!IX6*$A102</f>
        <v>719.27199477906322</v>
      </c>
      <c r="IZ102">
        <f>'Imported Energy (Each)'!IY6*$A102</f>
        <v>464.57600104382408</v>
      </c>
      <c r="JA102">
        <f>'Imported Energy (Each)'!IZ6*$A102</f>
        <v>856.35428286985484</v>
      </c>
      <c r="JB102">
        <f>'Imported Energy (Each)'!JA6*$A102</f>
        <v>586.19454803669964</v>
      </c>
      <c r="JC102">
        <f>'Imported Energy (Each)'!JB6*$A102</f>
        <v>2120.613628517463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426.20014544872987</v>
      </c>
      <c r="D103">
        <f>'Imported Energy (Each)'!C7*$A103</f>
        <v>721.26679090083371</v>
      </c>
      <c r="E103">
        <f>'Imported Energy (Each)'!D7*$A103</f>
        <v>919.62481547215998</v>
      </c>
      <c r="F103">
        <f>'Imported Energy (Each)'!E7*$A103</f>
        <v>652.57506056594923</v>
      </c>
      <c r="G103">
        <f>'Imported Energy (Each)'!F7*$A103</f>
        <v>1178.0675471026993</v>
      </c>
      <c r="H103">
        <f>'Imported Energy (Each)'!G7*$A103</f>
        <v>1009.4308131930834</v>
      </c>
      <c r="I103">
        <f>'Imported Energy (Each)'!H7*$A103</f>
        <v>964.5248820514206</v>
      </c>
      <c r="J103">
        <f>'Imported Energy (Each)'!I7*$A103</f>
        <v>411.35861981848785</v>
      </c>
      <c r="K103">
        <f>'Imported Energy (Each)'!J7*$A103</f>
        <v>1750.6110265393452</v>
      </c>
      <c r="L103">
        <f>'Imported Energy (Each)'!K7*$A103</f>
        <v>2143.3408991481406</v>
      </c>
      <c r="M103">
        <f>'Imported Energy (Each)'!L7*$A103</f>
        <v>873.61728837913972</v>
      </c>
      <c r="N103">
        <f>'Imported Energy (Each)'!M7*$A103</f>
        <v>495.80437411858657</v>
      </c>
      <c r="O103">
        <f>'Imported Energy (Each)'!N7*$A103</f>
        <v>1884.8109426484691</v>
      </c>
      <c r="P103">
        <f>'Imported Energy (Each)'!O7*$A103</f>
        <v>2439.2902243336403</v>
      </c>
      <c r="Q103">
        <f>'Imported Energy (Each)'!P7*$A103</f>
        <v>699.94932730117512</v>
      </c>
      <c r="R103">
        <f>'Imported Energy (Each)'!Q7*$A103</f>
        <v>1539.4616673706491</v>
      </c>
      <c r="S103">
        <f>'Imported Energy (Each)'!R7*$A103</f>
        <v>1400.5237154522174</v>
      </c>
      <c r="T103">
        <f>'Imported Energy (Each)'!S7*$A103</f>
        <v>736.84341783727632</v>
      </c>
      <c r="U103">
        <f>'Imported Energy (Each)'!T7*$A103</f>
        <v>1070.6869306791957</v>
      </c>
      <c r="V103">
        <f>'Imported Energy (Each)'!U7*$A103</f>
        <v>477.18645411809376</v>
      </c>
      <c r="W103">
        <f>'Imported Energy (Each)'!V7*$A103</f>
        <v>1039.8368355372186</v>
      </c>
      <c r="X103">
        <f>'Imported Energy (Each)'!W7*$A103</f>
        <v>1026.8504833909099</v>
      </c>
      <c r="Y103">
        <f>'Imported Energy (Each)'!X7*$A103</f>
        <v>1821.5108642880502</v>
      </c>
      <c r="Z103">
        <f>'Imported Energy (Each)'!Y7*$A103</f>
        <v>1257.3437975212196</v>
      </c>
      <c r="AA103">
        <f>'Imported Energy (Each)'!Z7*$A103</f>
        <v>2017.2912412516473</v>
      </c>
      <c r="AB103">
        <f>'Imported Energy (Each)'!AA7*$A103</f>
        <v>761.79418084040128</v>
      </c>
      <c r="AC103">
        <f>'Imported Energy (Each)'!AB7*$A103</f>
        <v>785.43931475620172</v>
      </c>
      <c r="AD103">
        <f>'Imported Energy (Each)'!AC7*$A103</f>
        <v>932.02634432232242</v>
      </c>
      <c r="AE103">
        <f>'Imported Energy (Each)'!AD7*$A103</f>
        <v>818.43134925750587</v>
      </c>
      <c r="AF103">
        <f>'Imported Energy (Each)'!AE7*$A103</f>
        <v>719.97510077954132</v>
      </c>
      <c r="AG103">
        <f>'Imported Energy (Each)'!AF7*$A103</f>
        <v>1570.5354944614799</v>
      </c>
      <c r="AH103">
        <f>'Imported Energy (Each)'!AG7*$A103</f>
        <v>667.58363984336597</v>
      </c>
      <c r="AI103">
        <f>'Imported Energy (Each)'!AH7*$A103</f>
        <v>965.46091787088562</v>
      </c>
      <c r="AJ103">
        <f>'Imported Energy (Each)'!AI7*$A103</f>
        <v>726.06735310533861</v>
      </c>
      <c r="AK103">
        <f>'Imported Energy (Each)'!AJ7*$A103</f>
        <v>1732.8039562599042</v>
      </c>
      <c r="AL103">
        <f>'Imported Energy (Each)'!AK7*$A103</f>
        <v>1101.1029588860156</v>
      </c>
      <c r="AM103">
        <f>'Imported Energy (Each)'!AL7*$A103</f>
        <v>903.38385128161815</v>
      </c>
      <c r="AN103">
        <f>'Imported Energy (Each)'!AM7*$A103</f>
        <v>965.61836681602733</v>
      </c>
      <c r="AO103">
        <f>'Imported Energy (Each)'!AN7*$A103</f>
        <v>561.19630669030551</v>
      </c>
      <c r="AP103">
        <f>'Imported Energy (Each)'!AO7*$A103</f>
        <v>1090.273308983675</v>
      </c>
      <c r="AQ103">
        <f>'Imported Energy (Each)'!AP7*$A103</f>
        <v>1358.368409727633</v>
      </c>
      <c r="AR103">
        <f>'Imported Energy (Each)'!AQ7*$A103</f>
        <v>974.12439952289367</v>
      </c>
      <c r="AS103">
        <f>'Imported Energy (Each)'!AR7*$A103</f>
        <v>1475.7965840892609</v>
      </c>
      <c r="AT103">
        <f>'Imported Energy (Each)'!AS7*$A103</f>
        <v>2092.7136373258104</v>
      </c>
      <c r="AU103">
        <f>'Imported Energy (Each)'!AT7*$A103</f>
        <v>2060.5504390910187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1484.8458838652505</v>
      </c>
      <c r="BA103">
        <f>'Imported Energy (Each)'!AZ7*$A103</f>
        <v>789.87653249603648</v>
      </c>
      <c r="BB103">
        <f>'Imported Energy (Each)'!BA7*$A103</f>
        <v>1442.5999617517139</v>
      </c>
      <c r="BC103">
        <f>'Imported Energy (Each)'!BB7*$A103</f>
        <v>636.66902376789892</v>
      </c>
      <c r="BD103">
        <f>'Imported Energy (Each)'!BC7*$A103</f>
        <v>1387.5558593142314</v>
      </c>
      <c r="BE103">
        <f>'Imported Energy (Each)'!BD7*$A103</f>
        <v>1514.4150490939548</v>
      </c>
      <c r="BF103">
        <f>'Imported Energy (Each)'!BE7*$A103</f>
        <v>1303.5727370770608</v>
      </c>
      <c r="BG103">
        <f>'Imported Energy (Each)'!BF7*$A103</f>
        <v>1723.6117377060402</v>
      </c>
      <c r="BH103">
        <f>'Imported Energy (Each)'!BG7*$A103</f>
        <v>1009.5527643038386</v>
      </c>
      <c r="BI103">
        <f>'Imported Energy (Each)'!BH7*$A103</f>
        <v>1140.4853869535177</v>
      </c>
      <c r="BJ103">
        <f>'Imported Energy (Each)'!BI7*$A103</f>
        <v>826.72154987006502</v>
      </c>
      <c r="BK103">
        <f>'Imported Energy (Each)'!BJ7*$A103</f>
        <v>1410.9477958230327</v>
      </c>
      <c r="BL103">
        <f>'Imported Energy (Each)'!BK7*$A103</f>
        <v>2412.6663809786151</v>
      </c>
      <c r="BM103">
        <f>'Imported Energy (Each)'!BL7*$A103</f>
        <v>1248.3440681308466</v>
      </c>
      <c r="BN103">
        <f>'Imported Energy (Each)'!BM7*$A103</f>
        <v>850.22497698497284</v>
      </c>
      <c r="BO103">
        <f>'Imported Energy (Each)'!BN7*$A103</f>
        <v>1217.1016335389427</v>
      </c>
      <c r="BP103">
        <f>'Imported Energy (Each)'!BO7*$A103</f>
        <v>1511.4722177140634</v>
      </c>
      <c r="BQ103">
        <f>'Imported Energy (Each)'!BP7*$A103</f>
        <v>771.00581679682455</v>
      </c>
      <c r="BR103">
        <f>'Imported Energy (Each)'!BQ7*$A103</f>
        <v>2177.110150400868</v>
      </c>
      <c r="BS103">
        <f>'Imported Energy (Each)'!BR7*$A103</f>
        <v>787.90983944188724</v>
      </c>
      <c r="BT103">
        <f>'Imported Energy (Each)'!BS7*$A103</f>
        <v>1671.395651649214</v>
      </c>
      <c r="BU103">
        <f>'Imported Energy (Each)'!BT7*$A103</f>
        <v>1476.1903377773885</v>
      </c>
      <c r="BV103">
        <f>'Imported Energy (Each)'!BU7*$A103</f>
        <v>1137.1933363653891</v>
      </c>
      <c r="BW103">
        <f>'Imported Energy (Each)'!BV7*$A103</f>
        <v>562.92417318026958</v>
      </c>
      <c r="BX103">
        <f>'Imported Energy (Each)'!BW7*$A103</f>
        <v>499.79467970047665</v>
      </c>
      <c r="BY103">
        <f>'Imported Energy (Each)'!BX7*$A103</f>
        <v>1893.7043830711668</v>
      </c>
      <c r="BZ103">
        <f>'Imported Energy (Each)'!BY7*$A103</f>
        <v>679.42906767668501</v>
      </c>
      <c r="CA103">
        <f>'Imported Energy (Each)'!BZ7*$A103</f>
        <v>1016.9019226112761</v>
      </c>
      <c r="CB103">
        <f>'Imported Energy (Each)'!CA7*$A103</f>
        <v>1904.4009989437511</v>
      </c>
      <c r="CC103">
        <f>'Imported Energy (Each)'!CB7*$A103</f>
        <v>1807.1522861593701</v>
      </c>
      <c r="CD103">
        <f>'Imported Energy (Each)'!CC7*$A103</f>
        <v>3041.275924739994</v>
      </c>
      <c r="CE103">
        <f>'Imported Energy (Each)'!CD7*$A103</f>
        <v>1795.6946415553184</v>
      </c>
      <c r="CF103">
        <f>'Imported Energy (Each)'!CE7*$A103</f>
        <v>729.70999776483427</v>
      </c>
      <c r="CG103">
        <f>'Imported Energy (Each)'!CF7*$A103</f>
        <v>1483.1362729893153</v>
      </c>
      <c r="CH103">
        <f>'Imported Energy (Each)'!CG7*$A103</f>
        <v>801.94392846731114</v>
      </c>
      <c r="CI103">
        <f>'Imported Energy (Each)'!CH7*$A103</f>
        <v>1499.2304008028541</v>
      </c>
      <c r="CJ103">
        <f>'Imported Energy (Each)'!CI7*$A103</f>
        <v>3631.3289458316031</v>
      </c>
      <c r="CK103">
        <f>'Imported Energy (Each)'!CJ7*$A103</f>
        <v>1275.6025626187784</v>
      </c>
      <c r="CL103">
        <f>'Imported Energy (Each)'!CK7*$A103</f>
        <v>1087.7523268976381</v>
      </c>
      <c r="CM103">
        <f>'Imported Energy (Each)'!CL7*$A103</f>
        <v>1104.2105185343451</v>
      </c>
      <c r="CN103">
        <f>'Imported Energy (Each)'!CM7*$A103</f>
        <v>938.25669135267833</v>
      </c>
      <c r="CO103">
        <f>'Imported Energy (Each)'!CN7*$A103</f>
        <v>2622.0087795214172</v>
      </c>
      <c r="CP103">
        <f>'Imported Energy (Each)'!CO7*$A103</f>
        <v>974.1465279400029</v>
      </c>
      <c r="CQ103">
        <f>'Imported Energy (Each)'!CP7*$A103</f>
        <v>1055.429832154148</v>
      </c>
      <c r="CR103">
        <f>'Imported Energy (Each)'!CQ7*$A103</f>
        <v>1347.6737400073994</v>
      </c>
      <c r="CS103">
        <f>'Imported Energy (Each)'!CR7*$A103</f>
        <v>1305.7909263629581</v>
      </c>
      <c r="CT103">
        <f>'Imported Energy (Each)'!CS7*$A103</f>
        <v>1990.3861966078807</v>
      </c>
      <c r="CU103">
        <f>'Imported Energy (Each)'!CT7*$A103</f>
        <v>585.15094002167518</v>
      </c>
      <c r="CV103">
        <f>'Imported Energy (Each)'!CU7*$A103</f>
        <v>1178.727201480938</v>
      </c>
      <c r="CW103">
        <f>'Imported Energy (Each)'!CV7*$A103</f>
        <v>1021.1390242950782</v>
      </c>
      <c r="CX103">
        <f>'Imported Energy (Each)'!CW7*$A103</f>
        <v>768.1350318690279</v>
      </c>
      <c r="CY103">
        <f>'Imported Energy (Each)'!CX7*$A103</f>
        <v>1192.7011892679284</v>
      </c>
      <c r="CZ103">
        <f>'Imported Energy (Each)'!CY7*$A103</f>
        <v>698.55627688363484</v>
      </c>
      <c r="DA103">
        <f>'Imported Energy (Each)'!CZ7*$A103</f>
        <v>1160.6678521387475</v>
      </c>
      <c r="DB103">
        <f>'Imported Energy (Each)'!DA7*$A103</f>
        <v>1417.3310820572383</v>
      </c>
      <c r="DC103">
        <f>'Imported Energy (Each)'!DB7*$A103</f>
        <v>834.2587883408188</v>
      </c>
      <c r="DD103">
        <f>'Imported Energy (Each)'!DC7*$A103</f>
        <v>921.65757532148507</v>
      </c>
      <c r="DE103">
        <f>'Imported Energy (Each)'!DD7*$A103</f>
        <v>1048.7568920522622</v>
      </c>
      <c r="DF103">
        <f>'Imported Energy (Each)'!DE7*$A103</f>
        <v>1492.6976415192569</v>
      </c>
      <c r="DG103">
        <f>'Imported Energy (Each)'!DF7*$A103</f>
        <v>1004.1592098842696</v>
      </c>
      <c r="DH103">
        <f>'Imported Energy (Each)'!DG7*$A103</f>
        <v>3079.9098226703372</v>
      </c>
      <c r="DI103">
        <f>'Imported Energy (Each)'!DH7*$A103</f>
        <v>739.80214237811936</v>
      </c>
      <c r="DJ103">
        <f>'Imported Energy (Each)'!DI7*$A103</f>
        <v>993.52722109587592</v>
      </c>
      <c r="DK103">
        <f>'Imported Energy (Each)'!DJ7*$A103</f>
        <v>2785.324170004244</v>
      </c>
      <c r="DL103">
        <f>'Imported Energy (Each)'!DK7*$A103</f>
        <v>862.93271769889429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350.49837149565531</v>
      </c>
      <c r="DP103">
        <f>'Imported Energy (Each)'!DO7*$A103</f>
        <v>2741.7651750921464</v>
      </c>
      <c r="DQ103">
        <f>'Imported Energy (Each)'!DP7*$A103</f>
        <v>950.10541243004457</v>
      </c>
      <c r="DR103">
        <f>'Imported Energy (Each)'!DQ7*$A103</f>
        <v>1479.6703967354583</v>
      </c>
      <c r="DS103">
        <f>'Imported Energy (Each)'!DR7*$A103</f>
        <v>918.71690714121405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1873.5194119108969</v>
      </c>
      <c r="DW103">
        <f>'Imported Energy (Each)'!DV7*$A103</f>
        <v>1624.6549511124961</v>
      </c>
      <c r="DX103">
        <f>'Imported Energy (Each)'!DW7*$A103</f>
        <v>1159.5165657254718</v>
      </c>
      <c r="DY103">
        <f>'Imported Energy (Each)'!DX7*$A103</f>
        <v>2390.8297239232988</v>
      </c>
      <c r="DZ103">
        <f>'Imported Energy (Each)'!DY7*$A103</f>
        <v>739.14365793432626</v>
      </c>
      <c r="EA103">
        <f>'Imported Energy (Each)'!DZ7*$A103</f>
        <v>1042.3599573124711</v>
      </c>
      <c r="EB103">
        <f>'Imported Energy (Each)'!EA7*$A103</f>
        <v>536.17782930871749</v>
      </c>
      <c r="EC103">
        <f>'Imported Energy (Each)'!EB7*$A103</f>
        <v>1589.2568192481676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1784.7262577717643</v>
      </c>
      <c r="EG103">
        <f>'Imported Energy (Each)'!EF7*$A103</f>
        <v>1538.0447836989822</v>
      </c>
      <c r="EH103">
        <f>'Imported Energy (Each)'!EG7*$A103</f>
        <v>708.86698725190888</v>
      </c>
      <c r="EI103">
        <f>'Imported Energy (Each)'!EH7*$A103</f>
        <v>581.62420535845069</v>
      </c>
      <c r="EJ103">
        <f>'Imported Energy (Each)'!EI7*$A103</f>
        <v>743.59767256740167</v>
      </c>
      <c r="EK103">
        <f>'Imported Energy (Each)'!EJ7*$A103</f>
        <v>708.63478604821228</v>
      </c>
      <c r="EL103">
        <f>'Imported Energy (Each)'!EK7*$A103</f>
        <v>2356.4267110164219</v>
      </c>
      <c r="EM103">
        <f>'Imported Energy (Each)'!EL7*$A103</f>
        <v>1016.8672186664955</v>
      </c>
      <c r="EN103">
        <f>'Imported Energy (Each)'!EM7*$A103</f>
        <v>648.45076004330747</v>
      </c>
      <c r="EO103">
        <f>'Imported Energy (Each)'!EN7*$A103</f>
        <v>679.30203553463946</v>
      </c>
      <c r="EP103">
        <f>'Imported Energy (Each)'!EO7*$A103</f>
        <v>1239.3043677797993</v>
      </c>
      <c r="EQ103">
        <f>'Imported Energy (Each)'!EP7*$A103</f>
        <v>447.37374827173591</v>
      </c>
      <c r="ER103">
        <f>'Imported Energy (Each)'!EQ7*$A103</f>
        <v>921.13682946342328</v>
      </c>
      <c r="ES103">
        <f>'Imported Energy (Each)'!ER7*$A103</f>
        <v>1185.7771323454594</v>
      </c>
      <c r="ET103">
        <f>'Imported Energy (Each)'!ES7*$A103</f>
        <v>833.20427447241821</v>
      </c>
      <c r="EU103">
        <f>'Imported Energy (Each)'!ET7*$A103</f>
        <v>1887.2327469092834</v>
      </c>
      <c r="EV103">
        <f>'Imported Energy (Each)'!EU7*$A103</f>
        <v>745.63444877222469</v>
      </c>
      <c r="EW103">
        <f>'Imported Energy (Each)'!EV7*$A103</f>
        <v>864.11207956941371</v>
      </c>
      <c r="EX103">
        <f>'Imported Energy (Each)'!EW7*$A103</f>
        <v>706.52810870487838</v>
      </c>
      <c r="EY103">
        <f>'Imported Energy (Each)'!EX7*$A103</f>
        <v>946.17524918264019</v>
      </c>
      <c r="EZ103">
        <f>'Imported Energy (Each)'!EY7*$A103</f>
        <v>971.77374922533795</v>
      </c>
      <c r="FA103">
        <f>'Imported Energy (Each)'!EZ7*$A103</f>
        <v>1807.2658552198448</v>
      </c>
      <c r="FB103">
        <f>'Imported Energy (Each)'!FA7*$A103</f>
        <v>914.2333051295019</v>
      </c>
      <c r="FC103">
        <f>'Imported Energy (Each)'!FB7*$A103</f>
        <v>1049.7399069523929</v>
      </c>
      <c r="FD103">
        <f>'Imported Energy (Each)'!FC7*$A103</f>
        <v>696.13350138687201</v>
      </c>
      <c r="FE103">
        <f>'Imported Energy (Each)'!FD7*$A103</f>
        <v>2189.9603970588255</v>
      </c>
      <c r="FF103">
        <f>'Imported Energy (Each)'!FE7*$A103</f>
        <v>510.22723498341668</v>
      </c>
      <c r="FG103">
        <f>'Imported Energy (Each)'!FF7*$A103</f>
        <v>1645.0142231458371</v>
      </c>
      <c r="FH103">
        <f>'Imported Energy (Each)'!FG7*$A103</f>
        <v>1207.1084843716471</v>
      </c>
      <c r="FI103">
        <f>'Imported Energy (Each)'!FH7*$A103</f>
        <v>2688.0101341965269</v>
      </c>
      <c r="FJ103">
        <f>'Imported Energy (Each)'!FI7*$A103</f>
        <v>1794.8075150353407</v>
      </c>
      <c r="FK103">
        <f>'Imported Energy (Each)'!FJ7*$A103</f>
        <v>1349.7087210566467</v>
      </c>
      <c r="FL103">
        <f>'Imported Energy (Each)'!FK7*$A103</f>
        <v>1300.2575304499389</v>
      </c>
      <c r="FM103">
        <f>'Imported Energy (Each)'!FL7*$A103</f>
        <v>1304.3508438924343</v>
      </c>
      <c r="FN103">
        <f>'Imported Energy (Each)'!FM7*$A103</f>
        <v>1073.2648759005053</v>
      </c>
      <c r="FO103">
        <f>'Imported Energy (Each)'!FN7*$A103</f>
        <v>1104.1527989542972</v>
      </c>
      <c r="FP103">
        <f>'Imported Energy (Each)'!FO7*$A103</f>
        <v>1283.1647812245812</v>
      </c>
      <c r="FQ103">
        <f>'Imported Energy (Each)'!FP7*$A103</f>
        <v>1497.3104494681916</v>
      </c>
      <c r="FR103">
        <f>'Imported Energy (Each)'!FQ7*$A103</f>
        <v>2151.800621446082</v>
      </c>
      <c r="FS103">
        <f>'Imported Energy (Each)'!FR7*$A103</f>
        <v>1613.499442968372</v>
      </c>
      <c r="FT103">
        <f>'Imported Energy (Each)'!FS7*$A103</f>
        <v>559.84648770036983</v>
      </c>
      <c r="FU103">
        <f>'Imported Energy (Each)'!FT7*$A103</f>
        <v>946.39011061867279</v>
      </c>
      <c r="FV103">
        <f>'Imported Energy (Each)'!FU7*$A103</f>
        <v>781.67714404495814</v>
      </c>
      <c r="FW103">
        <f>'Imported Energy (Each)'!FV7*$A103</f>
        <v>1764.7255525060511</v>
      </c>
      <c r="FX103">
        <f>'Imported Energy (Each)'!FW7*$A103</f>
        <v>1748.372774771198</v>
      </c>
      <c r="FY103">
        <f>'Imported Energy (Each)'!FX7*$A103</f>
        <v>886.60373010586579</v>
      </c>
      <c r="FZ103">
        <f>'Imported Energy (Each)'!FY7*$A103</f>
        <v>1270.154663795839</v>
      </c>
      <c r="GA103">
        <f>'Imported Energy (Each)'!FZ7*$A103</f>
        <v>1018.7207800876791</v>
      </c>
      <c r="GB103">
        <f>'Imported Energy (Each)'!GA7*$A103</f>
        <v>893.39698297125915</v>
      </c>
      <c r="GC103">
        <f>'Imported Energy (Each)'!GB7*$A103</f>
        <v>2075.2801378205786</v>
      </c>
      <c r="GD103">
        <f>'Imported Energy (Each)'!GC7*$A103</f>
        <v>976.96398924514392</v>
      </c>
      <c r="GE103">
        <f>'Imported Energy (Each)'!GD7*$A103</f>
        <v>848.67566006117431</v>
      </c>
      <c r="GF103">
        <f>'Imported Energy (Each)'!GE7*$A103</f>
        <v>949.30625691024761</v>
      </c>
      <c r="GG103">
        <f>'Imported Energy (Each)'!GF7*$A103</f>
        <v>818.3160328040824</v>
      </c>
      <c r="GH103">
        <f>'Imported Energy (Each)'!GG7*$A103</f>
        <v>1205.8824634873547</v>
      </c>
      <c r="GI103">
        <f>'Imported Energy (Each)'!GH7*$A103</f>
        <v>1017.7929133562628</v>
      </c>
      <c r="GJ103">
        <f>'Imported Energy (Each)'!GI7*$A103</f>
        <v>478.00298580432985</v>
      </c>
      <c r="GK103">
        <f>'Imported Energy (Each)'!GJ7*$A103</f>
        <v>1489.5455507493546</v>
      </c>
      <c r="GL103">
        <f>'Imported Energy (Each)'!GK7*$A103</f>
        <v>1409.2603687539579</v>
      </c>
      <c r="GM103">
        <f>'Imported Energy (Each)'!GL7*$A103</f>
        <v>937.66229521486241</v>
      </c>
      <c r="GN103">
        <f>'Imported Energy (Each)'!GM7*$A103</f>
        <v>722.38524975676432</v>
      </c>
      <c r="GO103">
        <f>'Imported Energy (Each)'!GN7*$A103</f>
        <v>1173.3783960143151</v>
      </c>
      <c r="GP103">
        <f>'Imported Energy (Each)'!GO7*$A103</f>
        <v>1125.5345368417566</v>
      </c>
      <c r="GQ103">
        <f>'Imported Energy (Each)'!GP7*$A103</f>
        <v>653.96021812646723</v>
      </c>
      <c r="GR103">
        <f>'Imported Energy (Each)'!GQ7*$A103</f>
        <v>2504.2122339522839</v>
      </c>
      <c r="GS103">
        <f>'Imported Energy (Each)'!GR7*$A103</f>
        <v>1421.4435226400719</v>
      </c>
      <c r="GT103">
        <f>'Imported Energy (Each)'!GS7*$A103</f>
        <v>1471.4705752582322</v>
      </c>
      <c r="GU103">
        <f>'Imported Energy (Each)'!GT7*$A103</f>
        <v>568.73516114273525</v>
      </c>
      <c r="GV103">
        <f>'Imported Energy (Each)'!GU7*$A103</f>
        <v>717.08318758422502</v>
      </c>
      <c r="GW103">
        <f>'Imported Energy (Each)'!GV7*$A103</f>
        <v>1294.393984108747</v>
      </c>
      <c r="GX103">
        <f>'Imported Energy (Each)'!GW7*$A103</f>
        <v>735.79077768831417</v>
      </c>
      <c r="GY103">
        <f>'Imported Energy (Each)'!GX7*$A103</f>
        <v>1143.7999638120859</v>
      </c>
      <c r="GZ103">
        <f>'Imported Energy (Each)'!GY7*$A103</f>
        <v>682.6088649342696</v>
      </c>
      <c r="HA103">
        <f>'Imported Energy (Each)'!GZ7*$A103</f>
        <v>958.50687600271021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1312.9467866204734</v>
      </c>
      <c r="HE103">
        <f>'Imported Energy (Each)'!HD7*$A103</f>
        <v>1040.9729593378318</v>
      </c>
      <c r="HF103">
        <f>'Imported Energy (Each)'!HE7*$A103</f>
        <v>555.53798721000521</v>
      </c>
      <c r="HG103">
        <f>'Imported Energy (Each)'!HF7*$A103</f>
        <v>1861.9857088110841</v>
      </c>
      <c r="HH103">
        <f>'Imported Energy (Each)'!HG7*$A103</f>
        <v>899.43865866174929</v>
      </c>
      <c r="HI103">
        <f>'Imported Energy (Each)'!HH7*$A103</f>
        <v>2135.7231334522944</v>
      </c>
      <c r="HJ103">
        <f>'Imported Energy (Each)'!HI7*$A103</f>
        <v>1253.9230575669035</v>
      </c>
      <c r="HK103">
        <f>'Imported Energy (Each)'!HJ7*$A103</f>
        <v>2185.5116500663339</v>
      </c>
      <c r="HL103">
        <f>'Imported Energy (Each)'!HK7*$A103</f>
        <v>2560.4950562278759</v>
      </c>
      <c r="HM103">
        <f>'Imported Energy (Each)'!HL7*$A103</f>
        <v>1980.4367368769156</v>
      </c>
      <c r="HN103">
        <f>'Imported Energy (Each)'!HM7*$A103</f>
        <v>3294.0513456764097</v>
      </c>
      <c r="HO103">
        <f>'Imported Energy (Each)'!HN7*$A103</f>
        <v>2491.7298798004431</v>
      </c>
      <c r="HP103">
        <f>'Imported Energy (Each)'!HO7*$A103</f>
        <v>1448.5220099081157</v>
      </c>
      <c r="HQ103">
        <f>'Imported Energy (Each)'!HP7*$A103</f>
        <v>1383.6223597899502</v>
      </c>
      <c r="HR103">
        <f>'Imported Energy (Each)'!HQ7*$A103</f>
        <v>556.99785888552776</v>
      </c>
      <c r="HS103">
        <f>'Imported Energy (Each)'!HR7*$A103</f>
        <v>866.71706191944816</v>
      </c>
      <c r="HT103">
        <f>'Imported Energy (Each)'!HS7*$A103</f>
        <v>722.78994270912017</v>
      </c>
      <c r="HU103">
        <f>'Imported Energy (Each)'!HT7*$A103</f>
        <v>1581.6852887527116</v>
      </c>
      <c r="HV103">
        <f>'Imported Energy (Each)'!HU7*$A103</f>
        <v>1144.4213504334434</v>
      </c>
      <c r="HW103">
        <f>'Imported Energy (Each)'!HV7*$A103</f>
        <v>312.52498094245169</v>
      </c>
      <c r="HX103">
        <f>'Imported Energy (Each)'!HW7*$A103</f>
        <v>2257.7930123681349</v>
      </c>
      <c r="HY103">
        <f>'Imported Energy (Each)'!HX7*$A103</f>
        <v>962.9958141695862</v>
      </c>
      <c r="HZ103">
        <f>'Imported Energy (Each)'!HY7*$A103</f>
        <v>1320.7532830145631</v>
      </c>
      <c r="IA103">
        <f>'Imported Energy (Each)'!HZ7*$A103</f>
        <v>1102.0594661863297</v>
      </c>
      <c r="IB103">
        <f>'Imported Energy (Each)'!IA7*$A103</f>
        <v>1309.8978750991457</v>
      </c>
      <c r="IC103">
        <f>'Imported Energy (Each)'!IB7*$A103</f>
        <v>848.2015713223559</v>
      </c>
      <c r="ID103">
        <f>'Imported Energy (Each)'!IC7*$A103</f>
        <v>981.13703469422865</v>
      </c>
      <c r="IE103">
        <f>'Imported Energy (Each)'!ID7*$A103</f>
        <v>1625.695044339579</v>
      </c>
      <c r="IF103">
        <f>'Imported Energy (Each)'!IE7*$A103</f>
        <v>2186.352728415121</v>
      </c>
      <c r="IG103">
        <f>'Imported Energy (Each)'!IF7*$A103</f>
        <v>796.24458821889141</v>
      </c>
      <c r="IH103">
        <f>'Imported Energy (Each)'!IG7*$A103</f>
        <v>522.56232732808553</v>
      </c>
      <c r="II103">
        <f>'Imported Energy (Each)'!IH7*$A103</f>
        <v>1904.3990755597556</v>
      </c>
      <c r="IJ103">
        <f>'Imported Energy (Each)'!II7*$A103</f>
        <v>1420.6032661656586</v>
      </c>
      <c r="IK103">
        <f>'Imported Energy (Each)'!IJ7*$A103</f>
        <v>1581.1376421986442</v>
      </c>
      <c r="IL103">
        <f>'Imported Energy (Each)'!IK7*$A103</f>
        <v>827.60919423569248</v>
      </c>
      <c r="IM103">
        <f>'Imported Energy (Each)'!IL7*$A103</f>
        <v>486.94851881700737</v>
      </c>
      <c r="IN103">
        <f>'Imported Energy (Each)'!IM7*$A103</f>
        <v>795.42957497791735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1479.1461257482015</v>
      </c>
      <c r="IR103">
        <f>'Imported Energy (Each)'!IQ7*$A103</f>
        <v>914.75901081293</v>
      </c>
      <c r="IS103">
        <f>'Imported Energy (Each)'!IR7*$A103</f>
        <v>1900.2276487681156</v>
      </c>
      <c r="IT103">
        <f>'Imported Energy (Each)'!IS7*$A103</f>
        <v>1198.1344732569946</v>
      </c>
      <c r="IU103">
        <f>'Imported Energy (Each)'!IT7*$A103</f>
        <v>1054.9287669354189</v>
      </c>
      <c r="IV103">
        <f>'Imported Energy (Each)'!IU7*$A103</f>
        <v>699.7981549516561</v>
      </c>
      <c r="IW103">
        <f>'Imported Energy (Each)'!IV7*$A103</f>
        <v>2464.3474980714554</v>
      </c>
      <c r="IX103">
        <f>'Imported Energy (Each)'!IW7*$A103</f>
        <v>2210.6390917653093</v>
      </c>
      <c r="IY103">
        <f>'Imported Energy (Each)'!IX7*$A103</f>
        <v>755.75022296573104</v>
      </c>
      <c r="IZ103">
        <f>'Imported Energy (Each)'!IY7*$A103</f>
        <v>488.547231687725</v>
      </c>
      <c r="JA103">
        <f>'Imported Energy (Each)'!IZ7*$A103</f>
        <v>899.95174737559125</v>
      </c>
      <c r="JB103">
        <f>'Imported Energy (Each)'!JA7*$A103</f>
        <v>615.93613118932149</v>
      </c>
      <c r="JC103">
        <f>'Imported Energy (Each)'!JB7*$A103</f>
        <v>2229.9147864691986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447.77659985364028</v>
      </c>
      <c r="D104">
        <f>'Imported Energy (Each)'!C8*$A104</f>
        <v>757.91616723068648</v>
      </c>
      <c r="E104">
        <f>'Imported Energy (Each)'!D8*$A104</f>
        <v>966.19564332943537</v>
      </c>
      <c r="F104">
        <f>'Imported Energy (Each)'!E8*$A104</f>
        <v>685.80319168337405</v>
      </c>
      <c r="G104">
        <f>'Imported Energy (Each)'!F8*$A104</f>
        <v>1238.253098778654</v>
      </c>
      <c r="H104">
        <f>'Imported Energy (Each)'!G8*$A104</f>
        <v>1060.7404812671111</v>
      </c>
      <c r="I104">
        <f>'Imported Energy (Each)'!H8*$A104</f>
        <v>1013.5734879837148</v>
      </c>
      <c r="J104">
        <f>'Imported Energy (Each)'!I8*$A104</f>
        <v>432.25595065889911</v>
      </c>
      <c r="K104">
        <f>'Imported Energy (Each)'!J8*$A104</f>
        <v>1840.0101816868505</v>
      </c>
      <c r="L104">
        <f>'Imported Energy (Each)'!K8*$A104</f>
        <v>2253.9652425268464</v>
      </c>
      <c r="M104">
        <f>'Imported Energy (Each)'!L8*$A104</f>
        <v>918.04395813472036</v>
      </c>
      <c r="N104">
        <f>'Imported Energy (Each)'!M8*$A104</f>
        <v>521.04421828513148</v>
      </c>
      <c r="O104">
        <f>'Imported Energy (Each)'!N8*$A104</f>
        <v>1981.4399043489468</v>
      </c>
      <c r="P104">
        <f>'Imported Energy (Each)'!O8*$A104</f>
        <v>2563.0089277706184</v>
      </c>
      <c r="Q104">
        <f>'Imported Energy (Each)'!P8*$A104</f>
        <v>735.90051678367422</v>
      </c>
      <c r="R104">
        <f>'Imported Energy (Each)'!Q8*$A104</f>
        <v>1619.9620715010162</v>
      </c>
      <c r="S104">
        <f>'Imported Energy (Each)'!R8*$A104</f>
        <v>1471.4515290825009</v>
      </c>
      <c r="T104">
        <f>'Imported Energy (Each)'!S8*$A104</f>
        <v>774.48036059134449</v>
      </c>
      <c r="U104">
        <f>'Imported Energy (Each)'!T8*$A104</f>
        <v>1125.2854005747345</v>
      </c>
      <c r="V104">
        <f>'Imported Energy (Each)'!U8*$A104</f>
        <v>501.52599122079027</v>
      </c>
      <c r="W104">
        <f>'Imported Energy (Each)'!V8*$A104</f>
        <v>1092.5843090890805</v>
      </c>
      <c r="X104">
        <f>'Imported Energy (Each)'!W8*$A104</f>
        <v>1079.129957267892</v>
      </c>
      <c r="Y104">
        <f>'Imported Energy (Each)'!X8*$A104</f>
        <v>1915.065986900137</v>
      </c>
      <c r="Z104">
        <f>'Imported Energy (Each)'!Y8*$A104</f>
        <v>1321.8984191777276</v>
      </c>
      <c r="AA104">
        <f>'Imported Energy (Each)'!Z8*$A104</f>
        <v>2120.5757066297115</v>
      </c>
      <c r="AB104">
        <f>'Imported Energy (Each)'!AA8*$A104</f>
        <v>800.28116487091336</v>
      </c>
      <c r="AC104">
        <f>'Imported Energy (Each)'!AB8*$A104</f>
        <v>825.73523740716882</v>
      </c>
      <c r="AD104">
        <f>'Imported Energy (Each)'!AC8*$A104</f>
        <v>979.91930413110504</v>
      </c>
      <c r="AE104">
        <f>'Imported Energy (Each)'!AD8*$A104</f>
        <v>860.54465133621272</v>
      </c>
      <c r="AF104">
        <f>'Imported Energy (Each)'!AE8*$A104</f>
        <v>756.43160728139719</v>
      </c>
      <c r="AG104">
        <f>'Imported Energy (Each)'!AF8*$A104</f>
        <v>1650.3675642252554</v>
      </c>
      <c r="AH104">
        <f>'Imported Energy (Each)'!AG8*$A104</f>
        <v>701.90025881663598</v>
      </c>
      <c r="AI104">
        <f>'Imported Energy (Each)'!AH8*$A104</f>
        <v>1014.4299434651055</v>
      </c>
      <c r="AJ104">
        <f>'Imported Energy (Each)'!AI8*$A104</f>
        <v>763.20573737692837</v>
      </c>
      <c r="AK104">
        <f>'Imported Energy (Each)'!AJ8*$A104</f>
        <v>1821.6313746816788</v>
      </c>
      <c r="AL104">
        <f>'Imported Energy (Each)'!AK8*$A104</f>
        <v>1157.7486767767678</v>
      </c>
      <c r="AM104">
        <f>'Imported Energy (Each)'!AL8*$A104</f>
        <v>949.3896225187076</v>
      </c>
      <c r="AN104">
        <f>'Imported Energy (Each)'!AM8*$A104</f>
        <v>1015.2143909399376</v>
      </c>
      <c r="AO104">
        <f>'Imported Energy (Each)'!AN8*$A104</f>
        <v>589.76978988035069</v>
      </c>
      <c r="AP104">
        <f>'Imported Energy (Each)'!AO8*$A104</f>
        <v>1145.8541835931392</v>
      </c>
      <c r="AQ104">
        <f>'Imported Energy (Each)'!AP8*$A104</f>
        <v>1427.3348392037381</v>
      </c>
      <c r="AR104">
        <f>'Imported Energy (Each)'!AQ8*$A104</f>
        <v>1023.2895545950956</v>
      </c>
      <c r="AS104">
        <f>'Imported Energy (Each)'!AR8*$A104</f>
        <v>1550.8421955224567</v>
      </c>
      <c r="AT104">
        <f>'Imported Energy (Each)'!AS8*$A104</f>
        <v>2199.3557856124708</v>
      </c>
      <c r="AU104">
        <f>'Imported Energy (Each)'!AT8*$A104</f>
        <v>2166.2506749284485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1560.7417292226007</v>
      </c>
      <c r="BA104">
        <f>'Imported Energy (Each)'!AZ8*$A104</f>
        <v>830.04516143317142</v>
      </c>
      <c r="BB104">
        <f>'Imported Energy (Each)'!BA8*$A104</f>
        <v>1515.9014140927636</v>
      </c>
      <c r="BC104">
        <f>'Imported Energy (Each)'!BB8*$A104</f>
        <v>668.99938494137086</v>
      </c>
      <c r="BD104">
        <f>'Imported Energy (Each)'!BC8*$A104</f>
        <v>1458.2318356889953</v>
      </c>
      <c r="BE104">
        <f>'Imported Energy (Each)'!BD8*$A104</f>
        <v>1590.8912552652826</v>
      </c>
      <c r="BF104">
        <f>'Imported Energy (Each)'!BE8*$A104</f>
        <v>1370.1999106078968</v>
      </c>
      <c r="BG104">
        <f>'Imported Energy (Each)'!BF8*$A104</f>
        <v>1811.4059031479499</v>
      </c>
      <c r="BH104">
        <f>'Imported Energy (Each)'!BG8*$A104</f>
        <v>1061.3199722709417</v>
      </c>
      <c r="BI104">
        <f>'Imported Energy (Each)'!BH8*$A104</f>
        <v>1198.5183658807111</v>
      </c>
      <c r="BJ104">
        <f>'Imported Energy (Each)'!BI8*$A104</f>
        <v>868.59956906080015</v>
      </c>
      <c r="BK104">
        <f>'Imported Energy (Each)'!BJ8*$A104</f>
        <v>1482.6210102218047</v>
      </c>
      <c r="BL104">
        <f>'Imported Energy (Each)'!BK8*$A104</f>
        <v>2534.6649270532248</v>
      </c>
      <c r="BM104">
        <f>'Imported Energy (Each)'!BL8*$A104</f>
        <v>1311.5837615087853</v>
      </c>
      <c r="BN104">
        <f>'Imported Energy (Each)'!BM8*$A104</f>
        <v>893.3251810565298</v>
      </c>
      <c r="BO104">
        <f>'Imported Energy (Each)'!BN8*$A104</f>
        <v>1278.9976595739909</v>
      </c>
      <c r="BP104">
        <f>'Imported Energy (Each)'!BO8*$A104</f>
        <v>1588.9542187568502</v>
      </c>
      <c r="BQ104">
        <f>'Imported Energy (Each)'!BP8*$A104</f>
        <v>809.85490526636147</v>
      </c>
      <c r="BR104">
        <f>'Imported Energy (Each)'!BQ8*$A104</f>
        <v>2289.8698682643389</v>
      </c>
      <c r="BS104">
        <f>'Imported Energy (Each)'!BR8*$A104</f>
        <v>827.76258045038151</v>
      </c>
      <c r="BT104">
        <f>'Imported Energy (Each)'!BS8*$A104</f>
        <v>1757.3647975000317</v>
      </c>
      <c r="BU104">
        <f>'Imported Energy (Each)'!BT8*$A104</f>
        <v>1551.3124175120724</v>
      </c>
      <c r="BV104">
        <f>'Imported Energy (Each)'!BU8*$A104</f>
        <v>1195.4191179041893</v>
      </c>
      <c r="BW104">
        <f>'Imported Energy (Each)'!BV8*$A104</f>
        <v>591.50314639285739</v>
      </c>
      <c r="BX104">
        <f>'Imported Energy (Each)'!BW8*$A104</f>
        <v>525.17499524400989</v>
      </c>
      <c r="BY104">
        <f>'Imported Energy (Each)'!BX8*$A104</f>
        <v>1990.4219871723703</v>
      </c>
      <c r="BZ104">
        <f>'Imported Energy (Each)'!BY8*$A104</f>
        <v>714.02341368564385</v>
      </c>
      <c r="CA104">
        <f>'Imported Energy (Each)'!BZ8*$A104</f>
        <v>1068.9488529656198</v>
      </c>
      <c r="CB104">
        <f>'Imported Energy (Each)'!CA8*$A104</f>
        <v>2001.4806160571572</v>
      </c>
      <c r="CC104">
        <f>'Imported Energy (Each)'!CB8*$A104</f>
        <v>1898.541579399069</v>
      </c>
      <c r="CD104">
        <f>'Imported Energy (Each)'!CC8*$A104</f>
        <v>3196.6213018668554</v>
      </c>
      <c r="CE104">
        <f>'Imported Energy (Each)'!CD8*$A104</f>
        <v>1887.0914611463065</v>
      </c>
      <c r="CF104">
        <f>'Imported Energy (Each)'!CE8*$A104</f>
        <v>766.71961070111888</v>
      </c>
      <c r="CG104">
        <f>'Imported Energy (Each)'!CF8*$A104</f>
        <v>1558.6917205627135</v>
      </c>
      <c r="CH104">
        <f>'Imported Energy (Each)'!CG8*$A104</f>
        <v>842.67771773701952</v>
      </c>
      <c r="CI104">
        <f>'Imported Energy (Each)'!CH8*$A104</f>
        <v>1577.1080378735783</v>
      </c>
      <c r="CJ104">
        <f>'Imported Energy (Each)'!CI8*$A104</f>
        <v>3815.5816412936988</v>
      </c>
      <c r="CK104">
        <f>'Imported Energy (Each)'!CJ8*$A104</f>
        <v>1340.2733987588986</v>
      </c>
      <c r="CL104">
        <f>'Imported Energy (Each)'!CK8*$A104</f>
        <v>1143.6707847970065</v>
      </c>
      <c r="CM104">
        <f>'Imported Energy (Each)'!CL8*$A104</f>
        <v>1160.6516263178003</v>
      </c>
      <c r="CN104">
        <f>'Imported Energy (Each)'!CM8*$A104</f>
        <v>986.08863378542571</v>
      </c>
      <c r="CO104">
        <f>'Imported Energy (Each)'!CN8*$A104</f>
        <v>2755.9710336018234</v>
      </c>
      <c r="CP104">
        <f>'Imported Energy (Each)'!CO8*$A104</f>
        <v>1023.707515891072</v>
      </c>
      <c r="CQ104">
        <f>'Imported Energy (Each)'!CP8*$A104</f>
        <v>1109.1125650969298</v>
      </c>
      <c r="CR104">
        <f>'Imported Energy (Each)'!CQ8*$A104</f>
        <v>1416.2189540511495</v>
      </c>
      <c r="CS104">
        <f>'Imported Energy (Each)'!CR8*$A104</f>
        <v>1372.3059564831437</v>
      </c>
      <c r="CT104">
        <f>'Imported Energy (Each)'!CS8*$A104</f>
        <v>2093.4791125282081</v>
      </c>
      <c r="CU104">
        <f>'Imported Energy (Each)'!CT8*$A104</f>
        <v>614.71378588934056</v>
      </c>
      <c r="CV104">
        <f>'Imported Energy (Each)'!CU8*$A104</f>
        <v>1238.798181265689</v>
      </c>
      <c r="CW104">
        <f>'Imported Energy (Each)'!CV8*$A104</f>
        <v>1073.429396847532</v>
      </c>
      <c r="CX104">
        <f>'Imported Energy (Each)'!CW8*$A104</f>
        <v>807.51461421766805</v>
      </c>
      <c r="CY104">
        <f>'Imported Energy (Each)'!CX8*$A104</f>
        <v>1253.8063167733269</v>
      </c>
      <c r="CZ104">
        <f>'Imported Energy (Each)'!CY8*$A104</f>
        <v>733.99785636775039</v>
      </c>
      <c r="DA104">
        <f>'Imported Energy (Each)'!CZ8*$A104</f>
        <v>1219.6424770878778</v>
      </c>
      <c r="DB104">
        <f>'Imported Energy (Each)'!DA8*$A104</f>
        <v>1490.0791583345065</v>
      </c>
      <c r="DC104">
        <f>'Imported Energy (Each)'!DB8*$A104</f>
        <v>876.61476472201662</v>
      </c>
      <c r="DD104">
        <f>'Imported Energy (Each)'!DC8*$A104</f>
        <v>968.86031313755132</v>
      </c>
      <c r="DE104">
        <f>'Imported Energy (Each)'!DD8*$A104</f>
        <v>1102.8288197392551</v>
      </c>
      <c r="DF104">
        <f>'Imported Energy (Each)'!DE8*$A104</f>
        <v>1569.1029956672705</v>
      </c>
      <c r="DG104">
        <f>'Imported Energy (Each)'!DF8*$A104</f>
        <v>1055.2882142556407</v>
      </c>
      <c r="DH104">
        <f>'Imported Energy (Each)'!DG8*$A104</f>
        <v>3236.6348259640131</v>
      </c>
      <c r="DI104">
        <f>'Imported Energy (Each)'!DH8*$A104</f>
        <v>777.46715892423015</v>
      </c>
      <c r="DJ104">
        <f>'Imported Energy (Each)'!DI8*$A104</f>
        <v>1044.164675415602</v>
      </c>
      <c r="DK104">
        <f>'Imported Energy (Each)'!DJ8*$A104</f>
        <v>2926.8915887748535</v>
      </c>
      <c r="DL104">
        <f>'Imported Energy (Each)'!DK8*$A104</f>
        <v>906.56150236166764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368.30393809466148</v>
      </c>
      <c r="DP104">
        <f>'Imported Energy (Each)'!DO8*$A104</f>
        <v>2882.3828065209354</v>
      </c>
      <c r="DQ104">
        <f>'Imported Energy (Each)'!DP8*$A104</f>
        <v>998.12456334663716</v>
      </c>
      <c r="DR104">
        <f>'Imported Energy (Each)'!DQ8*$A104</f>
        <v>1555.6370163531674</v>
      </c>
      <c r="DS104">
        <f>'Imported Energy (Each)'!DR8*$A104</f>
        <v>965.24393566653407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1968.3351167039627</v>
      </c>
      <c r="DW104">
        <f>'Imported Energy (Each)'!DV8*$A104</f>
        <v>1708.8476003429093</v>
      </c>
      <c r="DX104">
        <f>'Imported Energy (Each)'!DW8*$A104</f>
        <v>1218.3491112626646</v>
      </c>
      <c r="DY104">
        <f>'Imported Energy (Each)'!DX8*$A104</f>
        <v>2513.5062490274704</v>
      </c>
      <c r="DZ104">
        <f>'Imported Energy (Each)'!DY8*$A104</f>
        <v>776.52227686772176</v>
      </c>
      <c r="EA104">
        <f>'Imported Energy (Each)'!DZ8*$A104</f>
        <v>1095.4341248213443</v>
      </c>
      <c r="EB104">
        <f>'Imported Energy (Each)'!EA8*$A104</f>
        <v>563.28822562628034</v>
      </c>
      <c r="EC104">
        <f>'Imported Energy (Each)'!EB8*$A104</f>
        <v>1671.0790719927004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1875.2337822071986</v>
      </c>
      <c r="EG104">
        <f>'Imported Energy (Each)'!EF8*$A104</f>
        <v>1617.5047106906463</v>
      </c>
      <c r="EH104">
        <f>'Imported Energy (Each)'!EG8*$A104</f>
        <v>745.12646197500374</v>
      </c>
      <c r="EI104">
        <f>'Imported Energy (Each)'!EH8*$A104</f>
        <v>611.16865907663805</v>
      </c>
      <c r="EJ104">
        <f>'Imported Energy (Each)'!EI8*$A104</f>
        <v>781.41340373840148</v>
      </c>
      <c r="EK104">
        <f>'Imported Energy (Each)'!EJ8*$A104</f>
        <v>744.68325483103331</v>
      </c>
      <c r="EL104">
        <f>'Imported Energy (Each)'!EK8*$A104</f>
        <v>2476.4803348554733</v>
      </c>
      <c r="EM104">
        <f>'Imported Energy (Each)'!EL8*$A104</f>
        <v>1068.6976437839321</v>
      </c>
      <c r="EN104">
        <f>'Imported Energy (Each)'!EM8*$A104</f>
        <v>681.41827440969018</v>
      </c>
      <c r="EO104">
        <f>'Imported Energy (Each)'!EN8*$A104</f>
        <v>713.77399240458783</v>
      </c>
      <c r="EP104">
        <f>'Imported Energy (Each)'!EO8*$A104</f>
        <v>1302.1550599312516</v>
      </c>
      <c r="EQ104">
        <f>'Imported Energy (Each)'!EP8*$A104</f>
        <v>470.40999477457211</v>
      </c>
      <c r="ER104">
        <f>'Imported Energy (Each)'!EQ8*$A104</f>
        <v>968.13879643312112</v>
      </c>
      <c r="ES104">
        <f>'Imported Energy (Each)'!ER8*$A104</f>
        <v>1245.8554362063328</v>
      </c>
      <c r="ET104">
        <f>'Imported Energy (Each)'!ES8*$A104</f>
        <v>875.37535119143888</v>
      </c>
      <c r="EU104">
        <f>'Imported Energy (Each)'!ET8*$A104</f>
        <v>1984.2950498895889</v>
      </c>
      <c r="EV104">
        <f>'Imported Energy (Each)'!EU8*$A104</f>
        <v>784.03837957208157</v>
      </c>
      <c r="EW104">
        <f>'Imported Energy (Each)'!EV8*$A104</f>
        <v>908.37811224017059</v>
      </c>
      <c r="EX104">
        <f>'Imported Energy (Each)'!EW8*$A104</f>
        <v>742.48299356451366</v>
      </c>
      <c r="EY104">
        <f>'Imported Energy (Each)'!EX8*$A104</f>
        <v>994.32930662910314</v>
      </c>
      <c r="EZ104">
        <f>'Imported Energy (Each)'!EY8*$A104</f>
        <v>1021.0350665309479</v>
      </c>
      <c r="FA104">
        <f>'Imported Energy (Each)'!EZ8*$A104</f>
        <v>1899.7697519690528</v>
      </c>
      <c r="FB104">
        <f>'Imported Energy (Each)'!FA8*$A104</f>
        <v>960.39319411143117</v>
      </c>
      <c r="FC104">
        <f>'Imported Energy (Each)'!FB8*$A104</f>
        <v>1103.2140900450479</v>
      </c>
      <c r="FD104">
        <f>'Imported Energy (Each)'!FC8*$A104</f>
        <v>731.6524372457493</v>
      </c>
      <c r="FE104">
        <f>'Imported Energy (Each)'!FD8*$A104</f>
        <v>2301.3346031229858</v>
      </c>
      <c r="FF104">
        <f>'Imported Energy (Each)'!FE8*$A104</f>
        <v>536.10869874064338</v>
      </c>
      <c r="FG104">
        <f>'Imported Energy (Each)'!FF8*$A104</f>
        <v>1728.1297962482852</v>
      </c>
      <c r="FH104">
        <f>'Imported Energy (Each)'!FG8*$A104</f>
        <v>1268.6075288054319</v>
      </c>
      <c r="FI104">
        <f>'Imported Energy (Each)'!FH8*$A104</f>
        <v>2824.9979434007241</v>
      </c>
      <c r="FJ104">
        <f>'Imported Energy (Each)'!FI8*$A104</f>
        <v>1886.1845122995601</v>
      </c>
      <c r="FK104">
        <f>'Imported Energy (Each)'!FJ8*$A104</f>
        <v>1418.5219648703205</v>
      </c>
      <c r="FL104">
        <f>'Imported Energy (Each)'!FK8*$A104</f>
        <v>1366.3146629027488</v>
      </c>
      <c r="FM104">
        <f>'Imported Energy (Each)'!FL8*$A104</f>
        <v>1371.0615769152619</v>
      </c>
      <c r="FN104">
        <f>'Imported Energy (Each)'!FM8*$A104</f>
        <v>1127.8584514086858</v>
      </c>
      <c r="FO104">
        <f>'Imported Energy (Each)'!FN8*$A104</f>
        <v>1160.3467247993951</v>
      </c>
      <c r="FP104">
        <f>'Imported Energy (Each)'!FO8*$A104</f>
        <v>1348.3980397996559</v>
      </c>
      <c r="FQ104">
        <f>'Imported Energy (Each)'!FP8*$A104</f>
        <v>1573.7797618860402</v>
      </c>
      <c r="FR104">
        <f>'Imported Energy (Each)'!FQ8*$A104</f>
        <v>2261.4456197641093</v>
      </c>
      <c r="FS104">
        <f>'Imported Energy (Each)'!FR8*$A104</f>
        <v>1695.2361422752856</v>
      </c>
      <c r="FT104">
        <f>'Imported Energy (Each)'!FS8*$A104</f>
        <v>588.36183269604612</v>
      </c>
      <c r="FU104">
        <f>'Imported Energy (Each)'!FT8*$A104</f>
        <v>994.92974645852621</v>
      </c>
      <c r="FV104">
        <f>'Imported Energy (Each)'!FU8*$A104</f>
        <v>821.54807788472488</v>
      </c>
      <c r="FW104">
        <f>'Imported Energy (Each)'!FV8*$A104</f>
        <v>1853.9087486839585</v>
      </c>
      <c r="FX104">
        <f>'Imported Energy (Each)'!FW8*$A104</f>
        <v>1838.0550008086484</v>
      </c>
      <c r="FY104">
        <f>'Imported Energy (Each)'!FX8*$A104</f>
        <v>931.76710264612404</v>
      </c>
      <c r="FZ104">
        <f>'Imported Energy (Each)'!FY8*$A104</f>
        <v>1334.5128425655196</v>
      </c>
      <c r="GA104">
        <f>'Imported Energy (Each)'!FZ8*$A104</f>
        <v>1070.4045485196038</v>
      </c>
      <c r="GB104">
        <f>'Imported Energy (Each)'!GA8*$A104</f>
        <v>938.96612689668632</v>
      </c>
      <c r="GC104">
        <f>'Imported Energy (Each)'!GB8*$A104</f>
        <v>2181.5683649335701</v>
      </c>
      <c r="GD104">
        <f>'Imported Energy (Each)'!GC8*$A104</f>
        <v>1026.6151629588169</v>
      </c>
      <c r="GE104">
        <f>'Imported Energy (Each)'!GD8*$A104</f>
        <v>891.95277161994409</v>
      </c>
      <c r="GF104">
        <f>'Imported Energy (Each)'!GE8*$A104</f>
        <v>997.87129716549339</v>
      </c>
      <c r="GG104">
        <f>'Imported Energy (Each)'!GF8*$A104</f>
        <v>859.66217714318657</v>
      </c>
      <c r="GH104">
        <f>'Imported Energy (Each)'!GG8*$A104</f>
        <v>1267.378770627487</v>
      </c>
      <c r="GI104">
        <f>'Imported Energy (Each)'!GH8*$A104</f>
        <v>1069.2698579568735</v>
      </c>
      <c r="GJ104">
        <f>'Imported Energy (Each)'!GI8*$A104</f>
        <v>502.29539336029785</v>
      </c>
      <c r="GK104">
        <f>'Imported Energy (Each)'!GJ8*$A104</f>
        <v>1565.5727976109804</v>
      </c>
      <c r="GL104">
        <f>'Imported Energy (Each)'!GK8*$A104</f>
        <v>1480.9516800856143</v>
      </c>
      <c r="GM104">
        <f>'Imported Energy (Each)'!GL8*$A104</f>
        <v>985.27092827974377</v>
      </c>
      <c r="GN104">
        <f>'Imported Energy (Each)'!GM8*$A104</f>
        <v>759.65628690205688</v>
      </c>
      <c r="GO104">
        <f>'Imported Energy (Each)'!GN8*$A104</f>
        <v>1233.1712098855348</v>
      </c>
      <c r="GP104">
        <f>'Imported Energy (Each)'!GO8*$A104</f>
        <v>1182.7731272084891</v>
      </c>
      <c r="GQ104">
        <f>'Imported Energy (Each)'!GP8*$A104</f>
        <v>686.93845518730188</v>
      </c>
      <c r="GR104">
        <f>'Imported Energy (Each)'!GQ8*$A104</f>
        <v>2636.4456815391804</v>
      </c>
      <c r="GS104">
        <f>'Imported Energy (Each)'!GR8*$A104</f>
        <v>1494.1430958114204</v>
      </c>
      <c r="GT104">
        <f>'Imported Energy (Each)'!GS8*$A104</f>
        <v>1546.3711688886042</v>
      </c>
      <c r="GU104">
        <f>'Imported Energy (Each)'!GT8*$A104</f>
        <v>597.61435477051657</v>
      </c>
      <c r="GV104">
        <f>'Imported Energy (Each)'!GU8*$A104</f>
        <v>753.34418877144901</v>
      </c>
      <c r="GW104">
        <f>'Imported Energy (Each)'!GV8*$A104</f>
        <v>1359.7655879803981</v>
      </c>
      <c r="GX104">
        <f>'Imported Energy (Each)'!GW8*$A104</f>
        <v>773.19966464776974</v>
      </c>
      <c r="GY104">
        <f>'Imported Energy (Each)'!GX8*$A104</f>
        <v>1202.4216326073927</v>
      </c>
      <c r="GZ104">
        <f>'Imported Energy (Each)'!GY8*$A104</f>
        <v>717.51610677696556</v>
      </c>
      <c r="HA104">
        <f>'Imported Energy (Each)'!GZ8*$A104</f>
        <v>1006.7905021260412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1380.4014806501132</v>
      </c>
      <c r="HE104">
        <f>'Imported Energy (Each)'!HD8*$A104</f>
        <v>1093.9834299886745</v>
      </c>
      <c r="HF104">
        <f>'Imported Energy (Each)'!HE8*$A104</f>
        <v>583.82468646664324</v>
      </c>
      <c r="HG104">
        <f>'Imported Energy (Each)'!HF8*$A104</f>
        <v>1956.0438563158243</v>
      </c>
      <c r="HH104">
        <f>'Imported Energy (Each)'!HG8*$A104</f>
        <v>944.89091781375112</v>
      </c>
      <c r="HI104">
        <f>'Imported Energy (Each)'!HH8*$A104</f>
        <v>2244.2894891456208</v>
      </c>
      <c r="HJ104">
        <f>'Imported Energy (Each)'!HI8*$A104</f>
        <v>1318.0895433678647</v>
      </c>
      <c r="HK104">
        <f>'Imported Energy (Each)'!HJ8*$A104</f>
        <v>2295.5410330048066</v>
      </c>
      <c r="HL104">
        <f>'Imported Energy (Each)'!HK8*$A104</f>
        <v>2690.8204224318342</v>
      </c>
      <c r="HM104">
        <f>'Imported Energy (Each)'!HL8*$A104</f>
        <v>2081.8560071532379</v>
      </c>
      <c r="HN104">
        <f>'Imported Energy (Each)'!HM8*$A104</f>
        <v>3462.5088832029719</v>
      </c>
      <c r="HO104">
        <f>'Imported Energy (Each)'!HN8*$A104</f>
        <v>2618.2125615697501</v>
      </c>
      <c r="HP104">
        <f>'Imported Energy (Each)'!HO8*$A104</f>
        <v>1522.1702135281917</v>
      </c>
      <c r="HQ104">
        <f>'Imported Energy (Each)'!HP8*$A104</f>
        <v>1454.0398152783296</v>
      </c>
      <c r="HR104">
        <f>'Imported Energy (Each)'!HQ8*$A104</f>
        <v>585.19556924828464</v>
      </c>
      <c r="HS104">
        <f>'Imported Energy (Each)'!HR8*$A104</f>
        <v>911.18801046506167</v>
      </c>
      <c r="HT104">
        <f>'Imported Energy (Each)'!HS8*$A104</f>
        <v>759.45150841443183</v>
      </c>
      <c r="HU104">
        <f>'Imported Energy (Each)'!HT8*$A104</f>
        <v>1662.2280094433993</v>
      </c>
      <c r="HV104">
        <f>'Imported Energy (Each)'!HU8*$A104</f>
        <v>1202.0576587408898</v>
      </c>
      <c r="HW104">
        <f>'Imported Energy (Each)'!HV8*$A104</f>
        <v>328.48996931759388</v>
      </c>
      <c r="HX104">
        <f>'Imported Energy (Each)'!HW8*$A104</f>
        <v>2372.5347159975636</v>
      </c>
      <c r="HY104">
        <f>'Imported Energy (Each)'!HX8*$A104</f>
        <v>1011.6132098222629</v>
      </c>
      <c r="HZ104">
        <f>'Imported Energy (Each)'!HY8*$A104</f>
        <v>1387.1926805728731</v>
      </c>
      <c r="IA104">
        <f>'Imported Energy (Each)'!HZ8*$A104</f>
        <v>1158.7185747978078</v>
      </c>
      <c r="IB104">
        <f>'Imported Energy (Each)'!IA8*$A104</f>
        <v>1376.5201568662137</v>
      </c>
      <c r="IC104">
        <f>'Imported Energy (Each)'!IB8*$A104</f>
        <v>891.37357915262464</v>
      </c>
      <c r="ID104">
        <f>'Imported Energy (Each)'!IC8*$A104</f>
        <v>1031.2806714347596</v>
      </c>
      <c r="IE104">
        <f>'Imported Energy (Each)'!ID8*$A104</f>
        <v>1708.409151736932</v>
      </c>
      <c r="IF104">
        <f>'Imported Energy (Each)'!IE8*$A104</f>
        <v>2298.3376744241791</v>
      </c>
      <c r="IG104">
        <f>'Imported Energy (Each)'!IF8*$A104</f>
        <v>836.93873543635391</v>
      </c>
      <c r="IH104">
        <f>'Imported Energy (Each)'!IG8*$A104</f>
        <v>549.21608702777212</v>
      </c>
      <c r="II104">
        <f>'Imported Energy (Each)'!IH8*$A104</f>
        <v>2002.0760269499781</v>
      </c>
      <c r="IJ104">
        <f>'Imported Energy (Each)'!II8*$A104</f>
        <v>1493.1284034320713</v>
      </c>
      <c r="IK104">
        <f>'Imported Energy (Each)'!IJ8*$A104</f>
        <v>1661.148718890023</v>
      </c>
      <c r="IL104">
        <f>'Imported Energy (Each)'!IK8*$A104</f>
        <v>869.42898446800507</v>
      </c>
      <c r="IM104">
        <f>'Imported Energy (Each)'!IL8*$A104</f>
        <v>511.65184218483654</v>
      </c>
      <c r="IN104">
        <f>'Imported Energy (Each)'!IM8*$A104</f>
        <v>835.63076796255359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1554.229121950478</v>
      </c>
      <c r="IR104">
        <f>'Imported Energy (Each)'!IQ8*$A104</f>
        <v>961.79163284592153</v>
      </c>
      <c r="IS104">
        <f>'Imported Energy (Each)'!IR8*$A104</f>
        <v>1996.3499813977235</v>
      </c>
      <c r="IT104">
        <f>'Imported Energy (Each)'!IS8*$A104</f>
        <v>1259.6051469249549</v>
      </c>
      <c r="IU104">
        <f>'Imported Energy (Each)'!IT8*$A104</f>
        <v>1108.2445980579002</v>
      </c>
      <c r="IV104">
        <f>'Imported Energy (Each)'!IU8*$A104</f>
        <v>735.29253922335238</v>
      </c>
      <c r="IW104">
        <f>'Imported Energy (Each)'!IV8*$A104</f>
        <v>2589.893292514153</v>
      </c>
      <c r="IX104">
        <f>'Imported Energy (Each)'!IW8*$A104</f>
        <v>2323.3561208916635</v>
      </c>
      <c r="IY104">
        <f>'Imported Energy (Each)'!IX8*$A104</f>
        <v>794.07925708695814</v>
      </c>
      <c r="IZ104">
        <f>'Imported Energy (Each)'!IY8*$A104</f>
        <v>513.76896072256136</v>
      </c>
      <c r="JA104">
        <f>'Imported Energy (Each)'!IZ8*$A104</f>
        <v>945.7762413384678</v>
      </c>
      <c r="JB104">
        <f>'Imported Energy (Each)'!JA8*$A104</f>
        <v>647.19364581674665</v>
      </c>
      <c r="JC104">
        <f>'Imported Energy (Each)'!JB8*$A104</f>
        <v>2344.886993744718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470.44795058545475</v>
      </c>
      <c r="D105">
        <f>'Imported Energy (Each)'!C9*$A105</f>
        <v>796.43400050221635</v>
      </c>
      <c r="E105">
        <f>'Imported Energy (Each)'!D9*$A105</f>
        <v>1015.1341412097159</v>
      </c>
      <c r="F105">
        <f>'Imported Energy (Each)'!E9*$A105</f>
        <v>720.72642849732756</v>
      </c>
      <c r="G105">
        <f>'Imported Energy (Each)'!F9*$A105</f>
        <v>1301.5339046931699</v>
      </c>
      <c r="H105">
        <f>'Imported Energy (Each)'!G9*$A105</f>
        <v>1114.6738466708177</v>
      </c>
      <c r="I105">
        <f>'Imported Energy (Each)'!H9*$A105</f>
        <v>1065.1350473639261</v>
      </c>
      <c r="J105">
        <f>'Imported Energy (Each)'!I9*$A105</f>
        <v>454.216230632014</v>
      </c>
      <c r="K105">
        <f>'Imported Energy (Each)'!J9*$A105</f>
        <v>1933.992341074463</v>
      </c>
      <c r="L105">
        <f>'Imported Energy (Each)'!K9*$A105</f>
        <v>2370.316608223377</v>
      </c>
      <c r="M105">
        <f>'Imported Energy (Each)'!L9*$A105</f>
        <v>964.74906048218475</v>
      </c>
      <c r="N105">
        <f>'Imported Energy (Each)'!M9*$A105</f>
        <v>547.57273700541418</v>
      </c>
      <c r="O105">
        <f>'Imported Energy (Each)'!N9*$A105</f>
        <v>2083.0263916808417</v>
      </c>
      <c r="P105">
        <f>'Imported Energy (Each)'!O9*$A105</f>
        <v>2693.0238135553773</v>
      </c>
      <c r="Q105">
        <f>'Imported Energy (Each)'!P9*$A105</f>
        <v>773.7092906474345</v>
      </c>
      <c r="R105">
        <f>'Imported Energy (Each)'!Q9*$A105</f>
        <v>1704.6711100645632</v>
      </c>
      <c r="S105">
        <f>'Imported Energy (Each)'!R9*$A105</f>
        <v>1545.9808334506852</v>
      </c>
      <c r="T105">
        <f>'Imported Energy (Each)'!S9*$A105</f>
        <v>814.04998028591945</v>
      </c>
      <c r="U105">
        <f>'Imported Energy (Each)'!T9*$A105</f>
        <v>1182.6748720722942</v>
      </c>
      <c r="V105">
        <f>'Imported Energy (Each)'!U9*$A105</f>
        <v>527.10901116546063</v>
      </c>
      <c r="W105">
        <f>'Imported Energy (Each)'!V9*$A105</f>
        <v>1148.019542664927</v>
      </c>
      <c r="X105">
        <f>'Imported Energy (Each)'!W9*$A105</f>
        <v>1134.0799795199789</v>
      </c>
      <c r="Y105">
        <f>'Imported Energy (Each)'!X9*$A105</f>
        <v>2013.4299151530811</v>
      </c>
      <c r="Z105">
        <f>'Imported Energy (Each)'!Y9*$A105</f>
        <v>1389.8070525602877</v>
      </c>
      <c r="AA105">
        <f>'Imported Energy (Each)'!Z9*$A105</f>
        <v>2229.170540132865</v>
      </c>
      <c r="AB105">
        <f>'Imported Energy (Each)'!AA9*$A105</f>
        <v>840.71436282104617</v>
      </c>
      <c r="AC105">
        <f>'Imported Energy (Each)'!AB9*$A105</f>
        <v>868.1078326668395</v>
      </c>
      <c r="AD105">
        <f>'Imported Energy (Each)'!AC9*$A105</f>
        <v>1030.2947420905377</v>
      </c>
      <c r="AE105">
        <f>'Imported Energy (Each)'!AD9*$A105</f>
        <v>904.84366901281203</v>
      </c>
      <c r="AF105">
        <f>'Imported Energy (Each)'!AE9*$A105</f>
        <v>794.74073316240367</v>
      </c>
      <c r="AG105">
        <f>'Imported Energy (Each)'!AF9*$A105</f>
        <v>1734.2660352956054</v>
      </c>
      <c r="AH105">
        <f>'Imported Energy (Each)'!AG9*$A105</f>
        <v>737.98813682235493</v>
      </c>
      <c r="AI105">
        <f>'Imported Energy (Each)'!AH9*$A105</f>
        <v>1065.888127847591</v>
      </c>
      <c r="AJ105">
        <f>'Imported Energy (Each)'!AI9*$A105</f>
        <v>802.25009072356181</v>
      </c>
      <c r="AK105">
        <f>'Imported Energy (Each)'!AJ9*$A105</f>
        <v>1915.0450643352872</v>
      </c>
      <c r="AL105">
        <f>'Imported Energy (Each)'!AK9*$A105</f>
        <v>1217.3186992234548</v>
      </c>
      <c r="AM105">
        <f>'Imported Energy (Each)'!AL9*$A105</f>
        <v>997.74988299404379</v>
      </c>
      <c r="AN105">
        <f>'Imported Energy (Each)'!AM9*$A105</f>
        <v>1067.3617919455605</v>
      </c>
      <c r="AO105">
        <f>'Imported Energy (Each)'!AN9*$A105</f>
        <v>619.80251715184545</v>
      </c>
      <c r="AP105">
        <f>'Imported Energy (Each)'!AO9*$A105</f>
        <v>1204.2795472736955</v>
      </c>
      <c r="AQ105">
        <f>'Imported Energy (Each)'!AP9*$A105</f>
        <v>1499.8037251925152</v>
      </c>
      <c r="AR105">
        <f>'Imported Energy (Each)'!AQ9*$A105</f>
        <v>1074.943527640952</v>
      </c>
      <c r="AS105">
        <f>'Imported Energy (Each)'!AR9*$A105</f>
        <v>1629.7218160002694</v>
      </c>
      <c r="AT105">
        <f>'Imported Energy (Each)'!AS9*$A105</f>
        <v>2311.4658847665678</v>
      </c>
      <c r="AU105">
        <f>'Imported Energy (Each)'!AT9*$A105</f>
        <v>2277.4036418077726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1640.5341605878145</v>
      </c>
      <c r="BA105">
        <f>'Imported Energy (Each)'!AZ9*$A105</f>
        <v>872.26457678973736</v>
      </c>
      <c r="BB105">
        <f>'Imported Energy (Each)'!BA9*$A105</f>
        <v>1592.9339104280834</v>
      </c>
      <c r="BC105">
        <f>'Imported Energy (Each)'!BB9*$A105</f>
        <v>702.98170754595799</v>
      </c>
      <c r="BD105">
        <f>'Imported Energy (Each)'!BC9*$A105</f>
        <v>1532.5272791073689</v>
      </c>
      <c r="BE105">
        <f>'Imported Energy (Each)'!BD9*$A105</f>
        <v>1671.2353251080656</v>
      </c>
      <c r="BF105">
        <f>'Imported Energy (Each)'!BE9*$A105</f>
        <v>1440.2528261570149</v>
      </c>
      <c r="BG105">
        <f>'Imported Energy (Each)'!BF9*$A105</f>
        <v>1903.6900636201719</v>
      </c>
      <c r="BH105">
        <f>'Imported Energy (Each)'!BG9*$A105</f>
        <v>1115.7567021548987</v>
      </c>
      <c r="BI105">
        <f>'Imported Energy (Each)'!BH9*$A105</f>
        <v>1259.5108898102355</v>
      </c>
      <c r="BJ105">
        <f>'Imported Energy (Each)'!BI9*$A105</f>
        <v>912.60641876306352</v>
      </c>
      <c r="BK105">
        <f>'Imported Energy (Each)'!BJ9*$A105</f>
        <v>1557.9412439420871</v>
      </c>
      <c r="BL105">
        <f>'Imported Energy (Each)'!BK9*$A105</f>
        <v>2662.8414964781282</v>
      </c>
      <c r="BM105">
        <f>'Imported Energy (Each)'!BL9*$A105</f>
        <v>1378.0319527663746</v>
      </c>
      <c r="BN105">
        <f>'Imported Energy (Each)'!BM9*$A105</f>
        <v>938.61856673394527</v>
      </c>
      <c r="BO105">
        <f>'Imported Energy (Each)'!BN9*$A105</f>
        <v>1344.0517709518776</v>
      </c>
      <c r="BP105">
        <f>'Imported Energy (Each)'!BO9*$A105</f>
        <v>1670.4386370268849</v>
      </c>
      <c r="BQ105">
        <f>'Imported Energy (Each)'!BP9*$A105</f>
        <v>850.66359464013158</v>
      </c>
      <c r="BR105">
        <f>'Imported Energy (Each)'!BQ9*$A105</f>
        <v>2408.5231467441663</v>
      </c>
      <c r="BS105">
        <f>'Imported Energy (Each)'!BR9*$A105</f>
        <v>869.63858983272746</v>
      </c>
      <c r="BT105">
        <f>'Imported Energy (Each)'!BS9*$A105</f>
        <v>1847.7765060121483</v>
      </c>
      <c r="BU105">
        <f>'Imported Energy (Each)'!BT9*$A105</f>
        <v>1630.2654346439542</v>
      </c>
      <c r="BV105">
        <f>'Imported Energy (Each)'!BU9*$A105</f>
        <v>1256.63241323394</v>
      </c>
      <c r="BW105">
        <f>'Imported Energy (Each)'!BV9*$A105</f>
        <v>621.5362699138891</v>
      </c>
      <c r="BX105">
        <f>'Imported Energy (Each)'!BW9*$A105</f>
        <v>551.84689752252791</v>
      </c>
      <c r="BY105">
        <f>'Imported Energy (Each)'!BX9*$A105</f>
        <v>2092.1126540609007</v>
      </c>
      <c r="BZ105">
        <f>'Imported Energy (Each)'!BY9*$A105</f>
        <v>750.39051108737124</v>
      </c>
      <c r="CA105">
        <f>'Imported Energy (Each)'!BZ9*$A105</f>
        <v>1123.6712331068104</v>
      </c>
      <c r="CB105">
        <f>'Imported Energy (Each)'!CA9*$A105</f>
        <v>2103.5169408967845</v>
      </c>
      <c r="CC105">
        <f>'Imported Energy (Each)'!CB9*$A105</f>
        <v>1994.5618533726672</v>
      </c>
      <c r="CD105">
        <f>'Imported Energy (Each)'!CC9*$A105</f>
        <v>3359.923937175648</v>
      </c>
      <c r="CE105">
        <f>'Imported Energy (Each)'!CD9*$A105</f>
        <v>1983.1618288836066</v>
      </c>
      <c r="CF105">
        <f>'Imported Energy (Each)'!CE9*$A105</f>
        <v>805.61175754169813</v>
      </c>
      <c r="CG105">
        <f>'Imported Energy (Each)'!CF9*$A105</f>
        <v>1638.1058585856306</v>
      </c>
      <c r="CH105">
        <f>'Imported Energy (Each)'!CG9*$A105</f>
        <v>885.48567631318633</v>
      </c>
      <c r="CI105">
        <f>'Imported Energy (Each)'!CH9*$A105</f>
        <v>1659.054858362088</v>
      </c>
      <c r="CJ105">
        <f>'Imported Energy (Each)'!CI9*$A105</f>
        <v>4009.2037420466113</v>
      </c>
      <c r="CK105">
        <f>'Imported Energy (Each)'!CJ9*$A105</f>
        <v>1408.2316426260097</v>
      </c>
      <c r="CL105">
        <f>'Imported Energy (Each)'!CK9*$A105</f>
        <v>1202.4699638977115</v>
      </c>
      <c r="CM105">
        <f>'Imported Energy (Each)'!CL9*$A105</f>
        <v>1219.9933006308349</v>
      </c>
      <c r="CN105">
        <f>'Imported Energy (Each)'!CM9*$A105</f>
        <v>1036.3733482927876</v>
      </c>
      <c r="CO105">
        <f>'Imported Energy (Each)'!CN9*$A105</f>
        <v>2896.8096994940115</v>
      </c>
      <c r="CP105">
        <f>'Imported Energy (Each)'!CO9*$A105</f>
        <v>1075.7982453632189</v>
      </c>
      <c r="CQ105">
        <f>'Imported Energy (Each)'!CP9*$A105</f>
        <v>1165.5329250946704</v>
      </c>
      <c r="CR105">
        <f>'Imported Energy (Each)'!CQ9*$A105</f>
        <v>1488.261919075888</v>
      </c>
      <c r="CS105">
        <f>'Imported Energy (Each)'!CR9*$A105</f>
        <v>1442.2214140140102</v>
      </c>
      <c r="CT105">
        <f>'Imported Energy (Each)'!CS9*$A105</f>
        <v>2201.9378898385512</v>
      </c>
      <c r="CU105">
        <f>'Imported Energy (Each)'!CT9*$A105</f>
        <v>645.77196743974298</v>
      </c>
      <c r="CV105">
        <f>'Imported Energy (Each)'!CU9*$A105</f>
        <v>1301.9421054632237</v>
      </c>
      <c r="CW105">
        <f>'Imported Energy (Each)'!CV9*$A105</f>
        <v>1128.41802003111</v>
      </c>
      <c r="CX105">
        <f>'Imported Energy (Each)'!CW9*$A105</f>
        <v>848.92054488942779</v>
      </c>
      <c r="CY105">
        <f>'Imported Energy (Each)'!CX9*$A105</f>
        <v>1318.0554495287693</v>
      </c>
      <c r="CZ105">
        <f>'Imported Energy (Each)'!CY9*$A105</f>
        <v>771.24566400544666</v>
      </c>
      <c r="DA105">
        <f>'Imported Energy (Each)'!CZ9*$A105</f>
        <v>1281.6196133572528</v>
      </c>
      <c r="DB105">
        <f>'Imported Energy (Each)'!DA9*$A105</f>
        <v>1566.5915680278899</v>
      </c>
      <c r="DC105">
        <f>'Imported Energy (Each)'!DB9*$A105</f>
        <v>921.12515522694696</v>
      </c>
      <c r="DD105">
        <f>'Imported Energy (Each)'!DC9*$A105</f>
        <v>1018.4874085079582</v>
      </c>
      <c r="DE105">
        <f>'Imported Energy (Each)'!DD9*$A105</f>
        <v>1159.7132074905933</v>
      </c>
      <c r="DF105">
        <f>'Imported Energy (Each)'!DE9*$A105</f>
        <v>1649.4394104790933</v>
      </c>
      <c r="DG105">
        <f>'Imported Energy (Each)'!DF9*$A105</f>
        <v>1109.0274132625827</v>
      </c>
      <c r="DH105">
        <f>'Imported Energy (Each)'!DG9*$A105</f>
        <v>3401.3618842405754</v>
      </c>
      <c r="DI105">
        <f>'Imported Energy (Each)'!DH9*$A105</f>
        <v>817.05485480497271</v>
      </c>
      <c r="DJ105">
        <f>'Imported Energy (Each)'!DI9*$A105</f>
        <v>1097.3926200468986</v>
      </c>
      <c r="DK105">
        <f>'Imported Energy (Each)'!DJ9*$A105</f>
        <v>3075.6742930299565</v>
      </c>
      <c r="DL105">
        <f>'Imported Energy (Each)'!DK9*$A105</f>
        <v>952.40074094831107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387.01868732032</v>
      </c>
      <c r="DP105">
        <f>'Imported Energy (Each)'!DO9*$A105</f>
        <v>3030.2436317432694</v>
      </c>
      <c r="DQ105">
        <f>'Imported Energy (Each)'!DP9*$A105</f>
        <v>1048.5796272241109</v>
      </c>
      <c r="DR105">
        <f>'Imported Energy (Each)'!DQ9*$A105</f>
        <v>1635.5191458901832</v>
      </c>
      <c r="DS105">
        <f>'Imported Energy (Each)'!DR9*$A105</f>
        <v>1014.1326647403371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2067.962136762239</v>
      </c>
      <c r="DW105">
        <f>'Imported Energy (Each)'!DV9*$A105</f>
        <v>1797.4428430672731</v>
      </c>
      <c r="DX105">
        <f>'Imported Energy (Each)'!DW9*$A105</f>
        <v>1280.171492805719</v>
      </c>
      <c r="DY105">
        <f>'Imported Energy (Each)'!DX9*$A105</f>
        <v>2642.5055377092658</v>
      </c>
      <c r="DZ105">
        <f>'Imported Energy (Each)'!DY9*$A105</f>
        <v>815.80088261552703</v>
      </c>
      <c r="EA105">
        <f>'Imported Energy (Each)'!DZ9*$A105</f>
        <v>1151.2171672884986</v>
      </c>
      <c r="EB105">
        <f>'Imported Energy (Each)'!EA9*$A105</f>
        <v>591.77287107801021</v>
      </c>
      <c r="EC105">
        <f>'Imported Energy (Each)'!EB9*$A105</f>
        <v>1757.1799789169493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1970.3514538997183</v>
      </c>
      <c r="EG105">
        <f>'Imported Energy (Each)'!EF9*$A105</f>
        <v>1701.0876451201721</v>
      </c>
      <c r="EH105">
        <f>'Imported Energy (Each)'!EG9*$A105</f>
        <v>783.24424815931502</v>
      </c>
      <c r="EI105">
        <f>'Imported Energy (Each)'!EH9*$A105</f>
        <v>642.21677818213266</v>
      </c>
      <c r="EJ105">
        <f>'Imported Energy (Each)'!EI9*$A105</f>
        <v>821.15592709751445</v>
      </c>
      <c r="EK105">
        <f>'Imported Energy (Each)'!EJ9*$A105</f>
        <v>782.56751765300544</v>
      </c>
      <c r="EL105">
        <f>'Imported Energy (Each)'!EK9*$A105</f>
        <v>2602.6665560815977</v>
      </c>
      <c r="EM105">
        <f>'Imported Energy (Each)'!EL9*$A105</f>
        <v>1123.1795976633423</v>
      </c>
      <c r="EN105">
        <f>'Imported Energy (Each)'!EM9*$A105</f>
        <v>716.06874978625717</v>
      </c>
      <c r="EO105">
        <f>'Imported Energy (Each)'!EN9*$A105</f>
        <v>750.00224484143382</v>
      </c>
      <c r="EP105">
        <f>'Imported Energy (Each)'!EO9*$A105</f>
        <v>1368.1969005405335</v>
      </c>
      <c r="EQ105">
        <f>'Imported Energy (Each)'!EP9*$A105</f>
        <v>494.63419393155954</v>
      </c>
      <c r="ER105">
        <f>'Imported Energy (Each)'!EQ9*$A105</f>
        <v>1017.5564515315749</v>
      </c>
      <c r="ES105">
        <f>'Imported Energy (Each)'!ER9*$A105</f>
        <v>1308.9910756149586</v>
      </c>
      <c r="ET105">
        <f>'Imported Energy (Each)'!ES9*$A105</f>
        <v>919.68594762909152</v>
      </c>
      <c r="EU105">
        <f>'Imported Energy (Each)'!ET9*$A105</f>
        <v>2086.361351823753</v>
      </c>
      <c r="EV105">
        <f>'Imported Energy (Each)'!EU9*$A105</f>
        <v>824.43149248720408</v>
      </c>
      <c r="EW105">
        <f>'Imported Energy (Each)'!EV9*$A105</f>
        <v>954.91728635761604</v>
      </c>
      <c r="EX105">
        <f>'Imported Energy (Each)'!EW9*$A105</f>
        <v>780.27452202744144</v>
      </c>
      <c r="EY105">
        <f>'Imported Energy (Each)'!EX9*$A105</f>
        <v>1044.9438672614388</v>
      </c>
      <c r="EZ105">
        <f>'Imported Energy (Each)'!EY9*$A105</f>
        <v>1072.8029325324912</v>
      </c>
      <c r="FA105">
        <f>'Imported Energy (Each)'!EZ9*$A105</f>
        <v>1997.0341033356274</v>
      </c>
      <c r="FB105">
        <f>'Imported Energy (Each)'!FA9*$A105</f>
        <v>1008.8913269497515</v>
      </c>
      <c r="FC105">
        <f>'Imported Energy (Each)'!FB9*$A105</f>
        <v>1159.419974245636</v>
      </c>
      <c r="FD105">
        <f>'Imported Energy (Each)'!FC9*$A105</f>
        <v>768.98612052735109</v>
      </c>
      <c r="FE105">
        <f>'Imported Energy (Each)'!FD9*$A105</f>
        <v>2418.4045730576586</v>
      </c>
      <c r="FF105">
        <f>'Imported Energy (Each)'!FE9*$A105</f>
        <v>563.30556877533036</v>
      </c>
      <c r="FG105">
        <f>'Imported Energy (Each)'!FF9*$A105</f>
        <v>1815.4498448241918</v>
      </c>
      <c r="FH105">
        <f>'Imported Energy (Each)'!FG9*$A105</f>
        <v>1333.251618939187</v>
      </c>
      <c r="FI105">
        <f>'Imported Energy (Each)'!FH9*$A105</f>
        <v>2968.9921919712597</v>
      </c>
      <c r="FJ105">
        <f>'Imported Energy (Each)'!FI9*$A105</f>
        <v>1982.2213778479181</v>
      </c>
      <c r="FK105">
        <f>'Imported Energy (Each)'!FJ9*$A105</f>
        <v>1490.868421504947</v>
      </c>
      <c r="FL105">
        <f>'Imported Energy (Each)'!FK9*$A105</f>
        <v>1435.7332497305213</v>
      </c>
      <c r="FM105">
        <f>'Imported Energy (Each)'!FL9*$A105</f>
        <v>1441.2048964667929</v>
      </c>
      <c r="FN105">
        <f>'Imported Energy (Each)'!FM9*$A105</f>
        <v>1185.2341623873397</v>
      </c>
      <c r="FO105">
        <f>'Imported Energy (Each)'!FN9*$A105</f>
        <v>1219.4115540559537</v>
      </c>
      <c r="FP105">
        <f>'Imported Energy (Each)'!FO9*$A105</f>
        <v>1416.9641987511982</v>
      </c>
      <c r="FQ105">
        <f>'Imported Energy (Each)'!FP9*$A105</f>
        <v>1654.1854280903881</v>
      </c>
      <c r="FR105">
        <f>'Imported Energy (Each)'!FQ9*$A105</f>
        <v>2376.6946402242465</v>
      </c>
      <c r="FS105">
        <f>'Imported Energy (Each)'!FR9*$A105</f>
        <v>1781.1267864912425</v>
      </c>
      <c r="FT105">
        <f>'Imported Energy (Each)'!FS9*$A105</f>
        <v>618.33736900107033</v>
      </c>
      <c r="FU105">
        <f>'Imported Energy (Each)'!FT9*$A105</f>
        <v>1045.9660245818895</v>
      </c>
      <c r="FV105">
        <f>'Imported Energy (Each)'!FU9*$A105</f>
        <v>863.45602654876302</v>
      </c>
      <c r="FW105">
        <f>'Imported Energy (Each)'!FV9*$A105</f>
        <v>1947.6021881469726</v>
      </c>
      <c r="FX105">
        <f>'Imported Energy (Each)'!FW9*$A105</f>
        <v>1932.3725756147485</v>
      </c>
      <c r="FY105">
        <f>'Imported Energy (Each)'!FX9*$A105</f>
        <v>979.23808816957649</v>
      </c>
      <c r="FZ105">
        <f>'Imported Energy (Each)'!FY9*$A105</f>
        <v>1402.140422652657</v>
      </c>
      <c r="GA105">
        <f>'Imported Energy (Each)'!FZ9*$A105</f>
        <v>1124.7181471336614</v>
      </c>
      <c r="GB105">
        <f>'Imported Energy (Each)'!GA9*$A105</f>
        <v>986.8736920963695</v>
      </c>
      <c r="GC105">
        <f>'Imported Energy (Each)'!GB9*$A105</f>
        <v>2293.3240899995167</v>
      </c>
      <c r="GD105">
        <f>'Imported Energy (Each)'!GC9*$A105</f>
        <v>1078.8015269416153</v>
      </c>
      <c r="GE105">
        <f>'Imported Energy (Each)'!GD9*$A105</f>
        <v>937.44259701087219</v>
      </c>
      <c r="GF105">
        <f>'Imported Energy (Each)'!GE9*$A105</f>
        <v>1048.9281745715357</v>
      </c>
      <c r="GG105">
        <f>'Imported Energy (Each)'!GF9*$A105</f>
        <v>903.10144367153589</v>
      </c>
      <c r="GH105">
        <f>'Imported Energy (Each)'!GG9*$A105</f>
        <v>1332.0338943684062</v>
      </c>
      <c r="GI105">
        <f>'Imported Energy (Each)'!GH9*$A105</f>
        <v>1123.3528605735678</v>
      </c>
      <c r="GJ105">
        <f>'Imported Energy (Each)'!GI9*$A105</f>
        <v>527.82591752267649</v>
      </c>
      <c r="GK105">
        <f>'Imported Energy (Each)'!GJ9*$A105</f>
        <v>1645.509478074227</v>
      </c>
      <c r="GL105">
        <f>'Imported Energy (Each)'!GK9*$A105</f>
        <v>1556.3054136524559</v>
      </c>
      <c r="GM105">
        <f>'Imported Energy (Each)'!GL9*$A105</f>
        <v>1035.304851026212</v>
      </c>
      <c r="GN105">
        <f>'Imported Energy (Each)'!GM9*$A105</f>
        <v>798.85693666246357</v>
      </c>
      <c r="GO105">
        <f>'Imported Energy (Each)'!GN9*$A105</f>
        <v>1296.0147858742762</v>
      </c>
      <c r="GP105">
        <f>'Imported Energy (Each)'!GO9*$A105</f>
        <v>1242.9264087634547</v>
      </c>
      <c r="GQ105">
        <f>'Imported Energy (Each)'!GP9*$A105</f>
        <v>721.58676659229593</v>
      </c>
      <c r="GR105">
        <f>'Imported Energy (Each)'!GQ9*$A105</f>
        <v>2775.7655785114598</v>
      </c>
      <c r="GS105">
        <f>'Imported Energy (Each)'!GR9*$A105</f>
        <v>1570.5849157785267</v>
      </c>
      <c r="GT105">
        <f>'Imported Energy (Each)'!GS9*$A105</f>
        <v>1625.0921123664182</v>
      </c>
      <c r="GU105">
        <f>'Imported Energy (Each)'!GT9*$A105</f>
        <v>627.96902731579337</v>
      </c>
      <c r="GV105">
        <f>'Imported Energy (Each)'!GU9*$A105</f>
        <v>791.4454659066721</v>
      </c>
      <c r="GW105">
        <f>'Imported Energy (Each)'!GV9*$A105</f>
        <v>1428.4415354780383</v>
      </c>
      <c r="GX105">
        <f>'Imported Energy (Each)'!GW9*$A105</f>
        <v>812.51176111492055</v>
      </c>
      <c r="GY105">
        <f>'Imported Energy (Each)'!GX9*$A105</f>
        <v>1264.0673294810567</v>
      </c>
      <c r="GZ105">
        <f>'Imported Energy (Each)'!GY9*$A105</f>
        <v>754.2157913659737</v>
      </c>
      <c r="HA105">
        <f>'Imported Energy (Each)'!GZ9*$A105</f>
        <v>1057.5119945457459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1451.3422524488819</v>
      </c>
      <c r="HE105">
        <f>'Imported Energy (Each)'!HD9*$A105</f>
        <v>1149.6985155163327</v>
      </c>
      <c r="HF105">
        <f>'Imported Energy (Each)'!HE9*$A105</f>
        <v>613.55438248799453</v>
      </c>
      <c r="HG105">
        <f>'Imported Energy (Each)'!HF9*$A105</f>
        <v>2054.861619583839</v>
      </c>
      <c r="HH105">
        <f>'Imported Energy (Each)'!HG9*$A105</f>
        <v>992.6443731700939</v>
      </c>
      <c r="HI105">
        <f>'Imported Energy (Each)'!HH9*$A105</f>
        <v>2358.3930486570202</v>
      </c>
      <c r="HJ105">
        <f>'Imported Energy (Each)'!HI9*$A105</f>
        <v>1385.5666734522827</v>
      </c>
      <c r="HK105">
        <f>'Imported Energy (Each)'!HJ9*$A105</f>
        <v>2411.1163663513535</v>
      </c>
      <c r="HL105">
        <f>'Imported Energy (Each)'!HK9*$A105</f>
        <v>2827.8199945142792</v>
      </c>
      <c r="HM105">
        <f>'Imported Energy (Each)'!HL9*$A105</f>
        <v>2188.4941390495669</v>
      </c>
      <c r="HN105">
        <f>'Imported Energy (Each)'!HM9*$A105</f>
        <v>3639.6112337985141</v>
      </c>
      <c r="HO105">
        <f>'Imported Energy (Each)'!HN9*$A105</f>
        <v>2751.1370835835837</v>
      </c>
      <c r="HP105">
        <f>'Imported Energy (Each)'!HO9*$A105</f>
        <v>1599.570299739878</v>
      </c>
      <c r="HQ105">
        <f>'Imported Energy (Each)'!HP9*$A105</f>
        <v>1528.0536111411523</v>
      </c>
      <c r="HR105">
        <f>'Imported Energy (Each)'!HQ9*$A105</f>
        <v>614.82353537101483</v>
      </c>
      <c r="HS105">
        <f>'Imported Energy (Each)'!HR9*$A105</f>
        <v>957.94980809282947</v>
      </c>
      <c r="HT105">
        <f>'Imported Energy (Each)'!HS9*$A105</f>
        <v>797.97693933818346</v>
      </c>
      <c r="HU105">
        <f>'Imported Energy (Each)'!HT9*$A105</f>
        <v>1746.8936431187331</v>
      </c>
      <c r="HV105">
        <f>'Imported Energy (Each)'!HU9*$A105</f>
        <v>1262.5996603886101</v>
      </c>
      <c r="HW105">
        <f>'Imported Energy (Each)'!HV9*$A105</f>
        <v>345.27540857720732</v>
      </c>
      <c r="HX105">
        <f>'Imported Energy (Each)'!HW9*$A105</f>
        <v>2493.1251778871856</v>
      </c>
      <c r="HY105">
        <f>'Imported Energy (Each)'!HX9*$A105</f>
        <v>1062.688526725474</v>
      </c>
      <c r="HZ105">
        <f>'Imported Energy (Each)'!HY9*$A105</f>
        <v>1456.9787278014037</v>
      </c>
      <c r="IA105">
        <f>'Imported Energy (Each)'!HZ9*$A105</f>
        <v>1218.3038280559751</v>
      </c>
      <c r="IB105">
        <f>'Imported Energy (Each)'!IA9*$A105</f>
        <v>1446.547787307886</v>
      </c>
      <c r="IC105">
        <f>'Imported Energy (Each)'!IB9*$A105</f>
        <v>936.75177986900781</v>
      </c>
      <c r="ID105">
        <f>'Imported Energy (Each)'!IC9*$A105</f>
        <v>1084.0026956491995</v>
      </c>
      <c r="IE105">
        <f>'Imported Energy (Each)'!ID9*$A105</f>
        <v>1795.3474352210676</v>
      </c>
      <c r="IF105">
        <f>'Imported Energy (Each)'!IE9*$A105</f>
        <v>2416.0875951968196</v>
      </c>
      <c r="IG105">
        <f>'Imported Energy (Each)'!IF9*$A105</f>
        <v>879.72236836457432</v>
      </c>
      <c r="IH105">
        <f>'Imported Energy (Each)'!IG9*$A105</f>
        <v>577.23400109719557</v>
      </c>
      <c r="II105">
        <f>'Imported Energy (Each)'!IH9*$A105</f>
        <v>2104.7956536843944</v>
      </c>
      <c r="IJ105">
        <f>'Imported Energy (Each)'!II9*$A105</f>
        <v>1569.3708587198378</v>
      </c>
      <c r="IK105">
        <f>'Imported Energy (Each)'!IJ9*$A105</f>
        <v>1745.2229595933879</v>
      </c>
      <c r="IL105">
        <f>'Imported Energy (Each)'!IK9*$A105</f>
        <v>913.36689386881369</v>
      </c>
      <c r="IM105">
        <f>'Imported Energy (Each)'!IL9*$A105</f>
        <v>537.61030431396057</v>
      </c>
      <c r="IN105">
        <f>'Imported Energy (Each)'!IM9*$A105</f>
        <v>877.86853256179063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1633.1287615811868</v>
      </c>
      <c r="IR105">
        <f>'Imported Energy (Each)'!IQ9*$A105</f>
        <v>1011.2648406554526</v>
      </c>
      <c r="IS105">
        <f>'Imported Energy (Each)'!IR9*$A105</f>
        <v>2097.3480322365922</v>
      </c>
      <c r="IT105">
        <f>'Imported Energy (Each)'!IS9*$A105</f>
        <v>1324.2412888066747</v>
      </c>
      <c r="IU105">
        <f>'Imported Energy (Each)'!IT9*$A105</f>
        <v>1164.2616266952746</v>
      </c>
      <c r="IV105">
        <f>'Imported Energy (Each)'!IU9*$A105</f>
        <v>772.59206827507398</v>
      </c>
      <c r="IW105">
        <f>'Imported Energy (Each)'!IV9*$A105</f>
        <v>2721.8531721931258</v>
      </c>
      <c r="IX105">
        <f>'Imported Energy (Each)'!IW9*$A105</f>
        <v>2441.8494271875479</v>
      </c>
      <c r="IY105">
        <f>'Imported Energy (Each)'!IX9*$A105</f>
        <v>834.35495536251642</v>
      </c>
      <c r="IZ105">
        <f>'Imported Energy (Each)'!IY9*$A105</f>
        <v>540.30605708509017</v>
      </c>
      <c r="JA105">
        <f>'Imported Energy (Each)'!IZ9*$A105</f>
        <v>993.9471446679637</v>
      </c>
      <c r="JB105">
        <f>'Imported Energy (Each)'!JA9*$A105</f>
        <v>680.04110746107631</v>
      </c>
      <c r="JC105">
        <f>'Imported Energy (Each)'!JB9*$A105</f>
        <v>2465.8259140948344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494.27076522035242</v>
      </c>
      <c r="D106">
        <f>'Imported Energy (Each)'!C10*$A106</f>
        <v>836.91545862526095</v>
      </c>
      <c r="E106">
        <f>'Imported Energy (Each)'!D10*$A106</f>
        <v>1066.5547966639458</v>
      </c>
      <c r="F106">
        <f>'Imported Energy (Each)'!E10*$A106</f>
        <v>757.4326336519224</v>
      </c>
      <c r="G106">
        <f>'Imported Energy (Each)'!F10*$A106</f>
        <v>1368.0711411311997</v>
      </c>
      <c r="H106">
        <f>'Imported Energy (Each)'!G10*$A106</f>
        <v>1171.3593946607332</v>
      </c>
      <c r="I106">
        <f>'Imported Energy (Each)'!H10*$A106</f>
        <v>1119.3429508682023</v>
      </c>
      <c r="J106">
        <f>'Imported Energy (Each)'!I10*$A106</f>
        <v>477.2955705691914</v>
      </c>
      <c r="K106">
        <f>'Imported Energy (Each)'!J10*$A106</f>
        <v>2032.7986512117429</v>
      </c>
      <c r="L106">
        <f>'Imported Energy (Each)'!K10*$A106</f>
        <v>2492.7097391071225</v>
      </c>
      <c r="M106">
        <f>'Imported Energy (Each)'!L10*$A106</f>
        <v>1013.838069803079</v>
      </c>
      <c r="N106">
        <f>'Imported Energy (Each)'!M10*$A106</f>
        <v>575.45653372281538</v>
      </c>
      <c r="O106">
        <f>'Imported Energy (Each)'!N10*$A106</f>
        <v>2189.8219620179611</v>
      </c>
      <c r="P106">
        <f>'Imported Energy (Each)'!O10*$A106</f>
        <v>2829.6476365493786</v>
      </c>
      <c r="Q106">
        <f>'Imported Energy (Each)'!P10*$A106</f>
        <v>813.47350172593144</v>
      </c>
      <c r="R106">
        <f>'Imported Energy (Each)'!Q10*$A106</f>
        <v>1793.8132765924277</v>
      </c>
      <c r="S106">
        <f>'Imported Energy (Each)'!R10*$A106</f>
        <v>1624.304481234042</v>
      </c>
      <c r="T106">
        <f>'Imported Energy (Each)'!S10*$A106</f>
        <v>855.65018998388007</v>
      </c>
      <c r="U106">
        <f>'Imported Energy (Each)'!T10*$A106</f>
        <v>1243.0045080391258</v>
      </c>
      <c r="V106">
        <f>'Imported Energy (Each)'!U10*$A106</f>
        <v>554.0024165400655</v>
      </c>
      <c r="W106">
        <f>'Imported Energy (Each)'!V10*$A106</f>
        <v>1206.2781086013288</v>
      </c>
      <c r="X106">
        <f>'Imported Energy (Each)'!W10*$A106</f>
        <v>1191.8444205160076</v>
      </c>
      <c r="Y106">
        <f>'Imported Energy (Each)'!X10*$A106</f>
        <v>2116.8624899875153</v>
      </c>
      <c r="Z106">
        <f>'Imported Energy (Each)'!Y10*$A106</f>
        <v>1461.2260715699017</v>
      </c>
      <c r="AA106">
        <f>'Imported Energy (Each)'!Z10*$A106</f>
        <v>2343.3447792356465</v>
      </c>
      <c r="AB106">
        <f>'Imported Energy (Each)'!AA10*$A106</f>
        <v>883.19151338447227</v>
      </c>
      <c r="AC106">
        <f>'Imported Energy (Each)'!AB10*$A106</f>
        <v>912.6643317016235</v>
      </c>
      <c r="AD106">
        <f>'Imported Energy (Each)'!AC10*$A106</f>
        <v>1083.2911949041361</v>
      </c>
      <c r="AE106">
        <f>'Imported Energy (Each)'!AD10*$A106</f>
        <v>951.45720297782907</v>
      </c>
      <c r="AF106">
        <f>'Imported Energy (Each)'!AE10*$A106</f>
        <v>834.99285073937915</v>
      </c>
      <c r="AG106">
        <f>'Imported Energy (Each)'!AF10*$A106</f>
        <v>1822.451407461946</v>
      </c>
      <c r="AH106">
        <f>'Imported Energy (Each)'!AG10*$A106</f>
        <v>775.93587638467477</v>
      </c>
      <c r="AI106">
        <f>'Imported Energy (Each)'!AH10*$A106</f>
        <v>1119.9692445860203</v>
      </c>
      <c r="AJ106">
        <f>'Imported Energy (Each)'!AI10*$A106</f>
        <v>843.3020299465835</v>
      </c>
      <c r="AK106">
        <f>'Imported Energy (Each)'!AJ10*$A106</f>
        <v>2013.2969602185819</v>
      </c>
      <c r="AL106">
        <f>'Imported Energy (Each)'!AK10*$A106</f>
        <v>1279.9735571859519</v>
      </c>
      <c r="AM106">
        <f>'Imported Energy (Each)'!AL10*$A106</f>
        <v>1048.5868001404694</v>
      </c>
      <c r="AN106">
        <f>'Imported Energy (Each)'!AM10*$A106</f>
        <v>1122.1959536278639</v>
      </c>
      <c r="AO106">
        <f>'Imported Energy (Each)'!AN10*$A106</f>
        <v>651.37531837782922</v>
      </c>
      <c r="AP106">
        <f>'Imported Energy (Each)'!AO10*$A106</f>
        <v>1265.6958226224788</v>
      </c>
      <c r="AQ106">
        <f>'Imported Energy (Each)'!AP10*$A106</f>
        <v>1575.9557642797149</v>
      </c>
      <c r="AR106">
        <f>'Imported Energy (Each)'!AQ10*$A106</f>
        <v>1129.2083646564638</v>
      </c>
      <c r="AS106">
        <f>'Imported Energy (Each)'!AR10*$A106</f>
        <v>1712.6345187847751</v>
      </c>
      <c r="AT106">
        <f>'Imported Energy (Each)'!AS10*$A106</f>
        <v>2429.3189447774294</v>
      </c>
      <c r="AU106">
        <f>'Imported Energy (Each)'!AT10*$A106</f>
        <v>2394.2971991267896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1724.4221457729639</v>
      </c>
      <c r="BA106">
        <f>'Imported Energy (Each)'!AZ10*$A106</f>
        <v>916.63736901182779</v>
      </c>
      <c r="BB106">
        <f>'Imported Energy (Each)'!BA10*$A106</f>
        <v>1673.8938440786503</v>
      </c>
      <c r="BC106">
        <f>'Imported Energy (Each)'!BB10*$A106</f>
        <v>738.70233004602517</v>
      </c>
      <c r="BD106">
        <f>'Imported Energy (Each)'!BC10*$A106</f>
        <v>1610.6295247320377</v>
      </c>
      <c r="BE106">
        <f>'Imported Energy (Each)'!BD10*$A106</f>
        <v>1755.6386777157459</v>
      </c>
      <c r="BF106">
        <f>'Imported Energy (Each)'!BE10*$A106</f>
        <v>1513.8958307928165</v>
      </c>
      <c r="BG106">
        <f>'Imported Energy (Each)'!BF10*$A106</f>
        <v>2000.7007325654456</v>
      </c>
      <c r="BH106">
        <f>'Imported Energy (Each)'!BG10*$A106</f>
        <v>1173.002062114688</v>
      </c>
      <c r="BI106">
        <f>'Imported Energy (Each)'!BH10*$A106</f>
        <v>1323.6154965199844</v>
      </c>
      <c r="BJ106">
        <f>'Imported Energy (Each)'!BI10*$A106</f>
        <v>958.84966420908256</v>
      </c>
      <c r="BK106">
        <f>'Imported Energy (Each)'!BJ10*$A106</f>
        <v>1637.1001682924139</v>
      </c>
      <c r="BL106">
        <f>'Imported Energy (Each)'!BK10*$A106</f>
        <v>2797.5130472622081</v>
      </c>
      <c r="BM106">
        <f>'Imported Energy (Each)'!BL10*$A106</f>
        <v>1447.8529088002183</v>
      </c>
      <c r="BN106">
        <f>'Imported Energy (Each)'!BM10*$A106</f>
        <v>986.21759454107575</v>
      </c>
      <c r="BO106">
        <f>'Imported Energy (Each)'!BN10*$A106</f>
        <v>1412.4280818300358</v>
      </c>
      <c r="BP106">
        <f>'Imported Energy (Each)'!BO10*$A106</f>
        <v>1756.1377165943686</v>
      </c>
      <c r="BQ106">
        <f>'Imported Energy (Each)'!BP10*$A106</f>
        <v>893.53429902083667</v>
      </c>
      <c r="BR106">
        <f>'Imported Energy (Each)'!BQ10*$A106</f>
        <v>2533.3718337133009</v>
      </c>
      <c r="BS106">
        <f>'Imported Energy (Each)'!BR10*$A106</f>
        <v>913.63634888851971</v>
      </c>
      <c r="BT106">
        <f>'Imported Energy (Each)'!BS10*$A106</f>
        <v>1942.8670264342977</v>
      </c>
      <c r="BU106">
        <f>'Imported Energy (Each)'!BT10*$A106</f>
        <v>1713.2398629057657</v>
      </c>
      <c r="BV106">
        <f>'Imported Energy (Each)'!BU10*$A106</f>
        <v>1320.9831618495173</v>
      </c>
      <c r="BW106">
        <f>'Imported Energy (Each)'!BV10*$A106</f>
        <v>653.0972717317369</v>
      </c>
      <c r="BX106">
        <f>'Imported Energy (Each)'!BW10*$A106</f>
        <v>579.87727730294432</v>
      </c>
      <c r="BY106">
        <f>'Imported Energy (Each)'!BX10*$A106</f>
        <v>2199.0145877614132</v>
      </c>
      <c r="BZ106">
        <f>'Imported Energy (Each)'!BY10*$A106</f>
        <v>788.62389569482195</v>
      </c>
      <c r="CA106">
        <f>'Imported Energy (Each)'!BZ10*$A106</f>
        <v>1181.20156194173</v>
      </c>
      <c r="CB106">
        <f>'Imported Energy (Each)'!CA10*$A106</f>
        <v>2210.7675336819952</v>
      </c>
      <c r="CC106">
        <f>'Imported Energy (Each)'!CB10*$A106</f>
        <v>2095.4455613407085</v>
      </c>
      <c r="CD106">
        <f>'Imported Energy (Each)'!CC10*$A106</f>
        <v>3531.5801943113524</v>
      </c>
      <c r="CE106">
        <f>'Imported Energy (Each)'!CD10*$A106</f>
        <v>2084.1457864467361</v>
      </c>
      <c r="CF106">
        <f>'Imported Energy (Each)'!CE10*$A106</f>
        <v>846.48538989713404</v>
      </c>
      <c r="CG106">
        <f>'Imported Energy (Each)'!CF10*$A106</f>
        <v>1721.5757750228224</v>
      </c>
      <c r="CH106">
        <f>'Imported Energy (Each)'!CG10*$A106</f>
        <v>930.47870434872311</v>
      </c>
      <c r="CI106">
        <f>'Imported Energy (Each)'!CH10*$A106</f>
        <v>1745.2896308832605</v>
      </c>
      <c r="CJ106">
        <f>'Imported Energy (Each)'!CI10*$A106</f>
        <v>4212.6828025272089</v>
      </c>
      <c r="CK106">
        <f>'Imported Energy (Each)'!CJ10*$A106</f>
        <v>1479.6449610343595</v>
      </c>
      <c r="CL106">
        <f>'Imported Energy (Each)'!CK10*$A106</f>
        <v>1264.2989992492371</v>
      </c>
      <c r="CM106">
        <f>'Imported Energy (Each)'!CL10*$A106</f>
        <v>1282.382448550828</v>
      </c>
      <c r="CN106">
        <f>'Imported Energy (Each)'!CM10*$A106</f>
        <v>1089.2426839079137</v>
      </c>
      <c r="CO106">
        <f>'Imported Energy (Each)'!CN10*$A106</f>
        <v>3044.8830877619275</v>
      </c>
      <c r="CP106">
        <f>'Imported Energy (Each)'!CO10*$A106</f>
        <v>1130.5550087517843</v>
      </c>
      <c r="CQ106">
        <f>'Imported Energy (Each)'!CP10*$A106</f>
        <v>1224.8327823584689</v>
      </c>
      <c r="CR106">
        <f>'Imported Energy (Each)'!CQ10*$A106</f>
        <v>1563.9803944527007</v>
      </c>
      <c r="CS106">
        <f>'Imported Energy (Each)'!CR10*$A106</f>
        <v>1515.7139635021299</v>
      </c>
      <c r="CT106">
        <f>'Imported Energy (Each)'!CS10*$A106</f>
        <v>2316.0401961455186</v>
      </c>
      <c r="CU106">
        <f>'Imported Energy (Each)'!CT10*$A106</f>
        <v>678.40373176997991</v>
      </c>
      <c r="CV106">
        <f>'Imported Energy (Each)'!CU10*$A106</f>
        <v>1368.327409090047</v>
      </c>
      <c r="CW106">
        <f>'Imported Energy (Each)'!CV10*$A106</f>
        <v>1186.2545847640799</v>
      </c>
      <c r="CX106">
        <f>'Imported Energy (Each)'!CW10*$A106</f>
        <v>892.46126197981789</v>
      </c>
      <c r="CY106">
        <f>'Imported Energy (Each)'!CX10*$A106</f>
        <v>1385.6029848272751</v>
      </c>
      <c r="CZ106">
        <f>'Imported Energy (Each)'!CY10*$A106</f>
        <v>810.38800893014866</v>
      </c>
      <c r="DA106">
        <f>'Imported Energy (Each)'!CZ10*$A106</f>
        <v>1346.7522672478997</v>
      </c>
      <c r="DB106">
        <f>'Imported Energy (Each)'!DA10*$A106</f>
        <v>1647.0593621460926</v>
      </c>
      <c r="DC106">
        <f>'Imported Energy (Each)'!DB10*$A106</f>
        <v>967.89987109654044</v>
      </c>
      <c r="DD106">
        <f>'Imported Energy (Each)'!DC10*$A106</f>
        <v>1070.6805010992746</v>
      </c>
      <c r="DE106">
        <f>'Imported Energy (Each)'!DD10*$A106</f>
        <v>1219.5421074607032</v>
      </c>
      <c r="DF106">
        <f>'Imported Energy (Each)'!DE10*$A106</f>
        <v>1733.9175112632461</v>
      </c>
      <c r="DG106">
        <f>'Imported Energy (Each)'!DF10*$A106</f>
        <v>1165.5076528418658</v>
      </c>
      <c r="DH106">
        <f>'Imported Energy (Each)'!DG10*$A106</f>
        <v>3574.4959278336682</v>
      </c>
      <c r="DI106">
        <f>'Imported Energy (Each)'!DH10*$A106</f>
        <v>858.66917646005993</v>
      </c>
      <c r="DJ106">
        <f>'Imported Energy (Each)'!DI10*$A106</f>
        <v>1153.346524259483</v>
      </c>
      <c r="DK106">
        <f>'Imported Energy (Each)'!DJ10*$A106</f>
        <v>3232.036219276406</v>
      </c>
      <c r="DL106">
        <f>'Imported Energy (Each)'!DK10*$A106</f>
        <v>1000.5612411746851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406.69026680820923</v>
      </c>
      <c r="DP106">
        <f>'Imported Energy (Each)'!DO10*$A106</f>
        <v>3185.7163717969488</v>
      </c>
      <c r="DQ106">
        <f>'Imported Energy (Each)'!DP10*$A106</f>
        <v>1101.5901547318065</v>
      </c>
      <c r="DR106">
        <f>'Imported Energy (Each)'!DQ10*$A106</f>
        <v>1719.5176658691541</v>
      </c>
      <c r="DS106">
        <f>'Imported Energy (Each)'!DR10*$A106</f>
        <v>1065.5063959923946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2172.6369989037357</v>
      </c>
      <c r="DW106">
        <f>'Imported Energy (Each)'!DV10*$A106</f>
        <v>1890.66812764827</v>
      </c>
      <c r="DX106">
        <f>'Imported Energy (Each)'!DW10*$A106</f>
        <v>1345.1387759988445</v>
      </c>
      <c r="DY106">
        <f>'Imported Energy (Each)'!DX10*$A106</f>
        <v>2778.1592652694176</v>
      </c>
      <c r="DZ106">
        <f>'Imported Energy (Each)'!DY10*$A106</f>
        <v>857.0702579992369</v>
      </c>
      <c r="EA106">
        <f>'Imported Energy (Each)'!DZ10*$A106</f>
        <v>1209.8510632152227</v>
      </c>
      <c r="EB106">
        <f>'Imported Energy (Each)'!EA10*$A106</f>
        <v>621.70131187772665</v>
      </c>
      <c r="EC106">
        <f>'Imported Energy (Each)'!EB10*$A106</f>
        <v>1847.773407632131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2070.3135206444817</v>
      </c>
      <c r="EG106">
        <f>'Imported Energy (Each)'!EF10*$A106</f>
        <v>1789.0009777865778</v>
      </c>
      <c r="EH106">
        <f>'Imported Energy (Each)'!EG10*$A106</f>
        <v>823.31710951042191</v>
      </c>
      <c r="EI106">
        <f>'Imported Energy (Each)'!EH10*$A106</f>
        <v>674.84828807895951</v>
      </c>
      <c r="EJ106">
        <f>'Imported Energy (Each)'!EI10*$A106</f>
        <v>862.93123434915231</v>
      </c>
      <c r="EK106">
        <f>'Imported Energy (Each)'!EJ10*$A106</f>
        <v>822.38141309952232</v>
      </c>
      <c r="EL106">
        <f>'Imported Energy (Each)'!EK10*$A106</f>
        <v>2735.2998282096296</v>
      </c>
      <c r="EM106">
        <f>'Imported Energy (Each)'!EL10*$A106</f>
        <v>1180.4508853830639</v>
      </c>
      <c r="EN106">
        <f>'Imported Energy (Each)'!EM10*$A106</f>
        <v>752.48788290312893</v>
      </c>
      <c r="EO106">
        <f>'Imported Energy (Each)'!EN10*$A106</f>
        <v>788.07599400001516</v>
      </c>
      <c r="EP106">
        <f>'Imported Energy (Each)'!EO10*$A106</f>
        <v>1437.6017042655499</v>
      </c>
      <c r="EQ106">
        <f>'Imported Energy (Each)'!EP10*$A106</f>
        <v>520.11655093763841</v>
      </c>
      <c r="ER106">
        <f>'Imported Energy (Each)'!EQ10*$A106</f>
        <v>1069.5162983313573</v>
      </c>
      <c r="ES106">
        <f>'Imported Energy (Each)'!ER10*$A106</f>
        <v>1375.3338218920953</v>
      </c>
      <c r="ET106">
        <f>'Imported Energy (Each)'!ES10*$A106</f>
        <v>966.24917319341307</v>
      </c>
      <c r="EU106">
        <f>'Imported Energy (Each)'!ET10*$A106</f>
        <v>2193.6970912601123</v>
      </c>
      <c r="EV106">
        <f>'Imported Energy (Each)'!EU10*$A106</f>
        <v>866.91722625584634</v>
      </c>
      <c r="EW106">
        <f>'Imported Energy (Each)'!EV10*$A106</f>
        <v>1003.843421595384</v>
      </c>
      <c r="EX106">
        <f>'Imported Energy (Each)'!EW10*$A106</f>
        <v>819.99862394440152</v>
      </c>
      <c r="EY106">
        <f>'Imported Energy (Each)'!EX10*$A106</f>
        <v>1098.1427320270725</v>
      </c>
      <c r="EZ106">
        <f>'Imported Energy (Each)'!EY10*$A106</f>
        <v>1127.2038738062158</v>
      </c>
      <c r="FA106">
        <f>'Imported Energy (Each)'!EZ10*$A106</f>
        <v>2099.2963590541126</v>
      </c>
      <c r="FB106">
        <f>'Imported Energy (Each)'!FA10*$A106</f>
        <v>1059.8453801379715</v>
      </c>
      <c r="FC106">
        <f>'Imported Energy (Each)'!FB10*$A106</f>
        <v>1218.5044902810562</v>
      </c>
      <c r="FD106">
        <f>'Imported Energy (Each)'!FC10*$A106</f>
        <v>808.23330449467164</v>
      </c>
      <c r="FE106">
        <f>'Imported Energy (Each)'!FD10*$A106</f>
        <v>2541.4561311642346</v>
      </c>
      <c r="FF106">
        <f>'Imported Energy (Each)'!FE10*$A106</f>
        <v>591.88619281430454</v>
      </c>
      <c r="FG106">
        <f>'Imported Energy (Each)'!FF10*$A106</f>
        <v>1907.1882764399834</v>
      </c>
      <c r="FH106">
        <f>'Imported Energy (Each)'!FG10*$A106</f>
        <v>1401.211324988335</v>
      </c>
      <c r="FI106">
        <f>'Imported Energy (Each)'!FH10*$A106</f>
        <v>3120.3448413676383</v>
      </c>
      <c r="FJ106">
        <f>'Imported Energy (Each)'!FI10*$A106</f>
        <v>2083.1600587747703</v>
      </c>
      <c r="FK106">
        <f>'Imported Energy (Each)'!FJ10*$A106</f>
        <v>1566.9255451062766</v>
      </c>
      <c r="FL106">
        <f>'Imported Energy (Each)'!FK10*$A106</f>
        <v>1508.6851677029035</v>
      </c>
      <c r="FM106">
        <f>'Imported Energy (Each)'!FL10*$A106</f>
        <v>1514.9525507815806</v>
      </c>
      <c r="FN106">
        <f>'Imported Energy (Each)'!FM10*$A106</f>
        <v>1245.5352377907318</v>
      </c>
      <c r="FO106">
        <f>'Imported Energy (Each)'!FN10*$A106</f>
        <v>1281.5004840302533</v>
      </c>
      <c r="FP106">
        <f>'Imported Energy (Each)'!FO10*$A106</f>
        <v>1489.0340982314121</v>
      </c>
      <c r="FQ106">
        <f>'Imported Energy (Each)'!FP10*$A106</f>
        <v>1738.7262161411966</v>
      </c>
      <c r="FR106">
        <f>'Imported Energy (Each)'!FQ10*$A106</f>
        <v>2497.8360059615402</v>
      </c>
      <c r="FS106">
        <f>'Imported Energy (Each)'!FR10*$A106</f>
        <v>1871.3915360764106</v>
      </c>
      <c r="FT106">
        <f>'Imported Energy (Each)'!FS10*$A106</f>
        <v>649.8527999234168</v>
      </c>
      <c r="FU106">
        <f>'Imported Energy (Each)'!FT10*$A106</f>
        <v>1099.6344014887402</v>
      </c>
      <c r="FV106">
        <f>'Imported Energy (Each)'!FU10*$A106</f>
        <v>907.51079015738469</v>
      </c>
      <c r="FW106">
        <f>'Imported Energy (Each)'!FV10*$A106</f>
        <v>2046.0420376630916</v>
      </c>
      <c r="FX106">
        <f>'Imported Energy (Each)'!FW10*$A106</f>
        <v>2031.5467859894911</v>
      </c>
      <c r="FY106">
        <f>'Imported Energy (Each)'!FX10*$A106</f>
        <v>1029.13202597124</v>
      </c>
      <c r="FZ106">
        <f>'Imported Energy (Each)'!FY10*$A106</f>
        <v>1473.2076116177614</v>
      </c>
      <c r="GA106">
        <f>'Imported Energy (Each)'!FZ10*$A106</f>
        <v>1181.7920329609019</v>
      </c>
      <c r="GB106">
        <f>'Imported Energy (Each)'!GA10*$A106</f>
        <v>1037.2365839047366</v>
      </c>
      <c r="GC106">
        <f>'Imported Energy (Each)'!GB10*$A106</f>
        <v>2410.8324752975573</v>
      </c>
      <c r="GD106">
        <f>'Imported Energy (Each)'!GC10*$A106</f>
        <v>1133.6534585653103</v>
      </c>
      <c r="GE106">
        <f>'Imported Energy (Each)'!GD10*$A106</f>
        <v>985.25436314200215</v>
      </c>
      <c r="GF106">
        <f>'Imported Energy (Each)'!GE10*$A106</f>
        <v>1102.6063118627974</v>
      </c>
      <c r="GG106">
        <f>'Imported Energy (Each)'!GF10*$A106</f>
        <v>948.73957448331748</v>
      </c>
      <c r="GH106">
        <f>'Imported Energy (Each)'!GG10*$A106</f>
        <v>1400.0059382121176</v>
      </c>
      <c r="GI106">
        <f>'Imported Energy (Each)'!GH10*$A106</f>
        <v>1180.1731336697128</v>
      </c>
      <c r="GJ106">
        <f>'Imported Energy (Each)'!GI10*$A106</f>
        <v>554.65865413272581</v>
      </c>
      <c r="GK106">
        <f>'Imported Energy (Each)'!GJ10*$A106</f>
        <v>1729.5523870213524</v>
      </c>
      <c r="GL106">
        <f>'Imported Energy (Each)'!GK10*$A106</f>
        <v>1635.5172705913926</v>
      </c>
      <c r="GM106">
        <f>'Imported Energy (Each)'!GL10*$A106</f>
        <v>1087.8863172347208</v>
      </c>
      <c r="GN106">
        <f>'Imported Energy (Each)'!GM10*$A106</f>
        <v>840.0929132139388</v>
      </c>
      <c r="GO106">
        <f>'Imported Energy (Each)'!GN10*$A106</f>
        <v>1362.0682825799488</v>
      </c>
      <c r="GP106">
        <f>'Imported Energy (Each)'!GO10*$A106</f>
        <v>1306.1443338683148</v>
      </c>
      <c r="GQ106">
        <f>'Imported Energy (Each)'!GP10*$A106</f>
        <v>757.98712835795936</v>
      </c>
      <c r="GR106">
        <f>'Imported Energy (Each)'!GQ10*$A106</f>
        <v>2922.5503803725464</v>
      </c>
      <c r="GS106">
        <f>'Imported Energy (Each)'!GR10*$A106</f>
        <v>1650.960580331996</v>
      </c>
      <c r="GT106">
        <f>'Imported Energy (Each)'!GS10*$A106</f>
        <v>1707.8307733744427</v>
      </c>
      <c r="GU106">
        <f>'Imported Energy (Each)'!GT10*$A106</f>
        <v>659.87407350374963</v>
      </c>
      <c r="GV106">
        <f>'Imported Energy (Each)'!GU10*$A106</f>
        <v>831.47871899396353</v>
      </c>
      <c r="GW106">
        <f>'Imported Energy (Each)'!GV10*$A106</f>
        <v>1500.5895339701792</v>
      </c>
      <c r="GX106">
        <f>'Imported Energy (Each)'!GW10*$A106</f>
        <v>853.82962548451167</v>
      </c>
      <c r="GY106">
        <f>'Imported Energy (Each)'!GX10*$A106</f>
        <v>1328.8896199434678</v>
      </c>
      <c r="GZ106">
        <f>'Imported Energy (Each)'!GY10*$A106</f>
        <v>792.80706688854423</v>
      </c>
      <c r="HA106">
        <f>'Imported Energy (Each)'!GZ10*$A106</f>
        <v>1110.7918769653265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1525.9390807237035</v>
      </c>
      <c r="HE106">
        <f>'Imported Energy (Each)'!HD10*$A106</f>
        <v>1208.2594708270608</v>
      </c>
      <c r="HF106">
        <f>'Imported Energy (Each)'!HE10*$A106</f>
        <v>644.80047961904654</v>
      </c>
      <c r="HG106">
        <f>'Imported Energy (Each)'!HF10*$A106</f>
        <v>2158.6848233604369</v>
      </c>
      <c r="HH106">
        <f>'Imported Energy (Each)'!HG10*$A106</f>
        <v>1042.8220489854632</v>
      </c>
      <c r="HI106">
        <f>'Imported Energy (Each)'!HH10*$A106</f>
        <v>2478.3093026375323</v>
      </c>
      <c r="HJ106">
        <f>'Imported Energy (Each)'!HI10*$A106</f>
        <v>1456.5256317992487</v>
      </c>
      <c r="HK106">
        <f>'Imported Energy (Each)'!HJ10*$A106</f>
        <v>2532.5211325648097</v>
      </c>
      <c r="HL106">
        <f>'Imported Energy (Each)'!HK10*$A106</f>
        <v>2971.8369646187734</v>
      </c>
      <c r="HM106">
        <f>'Imported Energy (Each)'!HL10*$A106</f>
        <v>2300.617532633235</v>
      </c>
      <c r="HN106">
        <f>'Imported Energy (Each)'!HM10*$A106</f>
        <v>3825.8084990738384</v>
      </c>
      <c r="HO106">
        <f>'Imported Energy (Each)'!HN10*$A106</f>
        <v>2890.8213359230904</v>
      </c>
      <c r="HP106">
        <f>'Imported Energy (Each)'!HO10*$A106</f>
        <v>1680.9180952827599</v>
      </c>
      <c r="HQ106">
        <f>'Imported Energy (Each)'!HP10*$A106</f>
        <v>1605.8484356917609</v>
      </c>
      <c r="HR106">
        <f>'Imported Energy (Each)'!HQ10*$A106</f>
        <v>645.95617764104065</v>
      </c>
      <c r="HS106">
        <f>'Imported Energy (Each)'!HR10*$A106</f>
        <v>1007.1142956592726</v>
      </c>
      <c r="HT106">
        <f>'Imported Energy (Each)'!HS10*$A106</f>
        <v>838.4652721299517</v>
      </c>
      <c r="HU106">
        <f>'Imported Energy (Each)'!HT10*$A106</f>
        <v>1835.8850712143455</v>
      </c>
      <c r="HV106">
        <f>'Imported Energy (Each)'!HU10*$A106</f>
        <v>1326.1944271770187</v>
      </c>
      <c r="HW106">
        <f>'Imported Energy (Each)'!HV10*$A106</f>
        <v>362.92429317302964</v>
      </c>
      <c r="HX106">
        <f>'Imported Energy (Each)'!HW10*$A106</f>
        <v>2619.8613218505097</v>
      </c>
      <c r="HY106">
        <f>'Imported Energy (Each)'!HX10*$A106</f>
        <v>1116.3453626381138</v>
      </c>
      <c r="HZ106">
        <f>'Imported Energy (Each)'!HY10*$A106</f>
        <v>1530.2821208299358</v>
      </c>
      <c r="IA106">
        <f>'Imported Energy (Each)'!HZ10*$A106</f>
        <v>1280.9678236985906</v>
      </c>
      <c r="IB106">
        <f>'Imported Energy (Each)'!IA10*$A106</f>
        <v>1520.1525967670896</v>
      </c>
      <c r="IC106">
        <f>'Imported Energy (Each)'!IB10*$A106</f>
        <v>984.44876761316027</v>
      </c>
      <c r="ID106">
        <f>'Imported Energy (Each)'!IC10*$A106</f>
        <v>1139.4339941864525</v>
      </c>
      <c r="IE106">
        <f>'Imported Energy (Each)'!ID10*$A106</f>
        <v>1886.7234972941021</v>
      </c>
      <c r="IF106">
        <f>'Imported Energy (Each)'!IE10*$A106</f>
        <v>2539.8956162189243</v>
      </c>
      <c r="IG106">
        <f>'Imported Energy (Each)'!IF10*$A106</f>
        <v>924.70607881480635</v>
      </c>
      <c r="IH106">
        <f>'Imported Energy (Each)'!IG10*$A106</f>
        <v>606.68694969237913</v>
      </c>
      <c r="II106">
        <f>'Imported Energy (Each)'!IH10*$A106</f>
        <v>2212.8094482847491</v>
      </c>
      <c r="IJ106">
        <f>'Imported Energy (Each)'!II10*$A106</f>
        <v>1649.5184249348597</v>
      </c>
      <c r="IK106">
        <f>'Imported Energy (Each)'!IJ10*$A106</f>
        <v>1833.5632195329456</v>
      </c>
      <c r="IL106">
        <f>'Imported Energy (Each)'!IK10*$A106</f>
        <v>959.53504567423704</v>
      </c>
      <c r="IM106">
        <f>'Imported Energy (Each)'!IL10*$A106</f>
        <v>564.88832837596931</v>
      </c>
      <c r="IN106">
        <f>'Imported Energy (Each)'!IM10*$A106</f>
        <v>922.24722052344657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1716.0428283633407</v>
      </c>
      <c r="IR106">
        <f>'Imported Energy (Each)'!IQ10*$A106</f>
        <v>1063.2980815225228</v>
      </c>
      <c r="IS106">
        <f>'Imported Energy (Each)'!IR10*$A106</f>
        <v>2203.4650592109833</v>
      </c>
      <c r="IT106">
        <f>'Imported Energy (Each)'!IS10*$A106</f>
        <v>1392.208926100536</v>
      </c>
      <c r="IU106">
        <f>'Imported Energy (Each)'!IT10*$A106</f>
        <v>1223.1171426847498</v>
      </c>
      <c r="IV106">
        <f>'Imported Energy (Each)'!IU10*$A106</f>
        <v>811.78597378477275</v>
      </c>
      <c r="IW106">
        <f>'Imported Energy (Each)'!IV10*$A106</f>
        <v>2860.5606209534239</v>
      </c>
      <c r="IX106">
        <f>'Imported Energy (Each)'!IW10*$A106</f>
        <v>2566.4242077291378</v>
      </c>
      <c r="IY106">
        <f>'Imported Energy (Each)'!IX10*$A106</f>
        <v>876.68037044349762</v>
      </c>
      <c r="IZ106">
        <f>'Imported Energy (Each)'!IY10*$A106</f>
        <v>568.22339208602375</v>
      </c>
      <c r="JA106">
        <f>'Imported Energy (Each)'!IZ10*$A106</f>
        <v>1044.5833375844829</v>
      </c>
      <c r="JB106">
        <f>'Imported Energy (Each)'!JA10*$A106</f>
        <v>714.55916635291828</v>
      </c>
      <c r="JC106">
        <f>'Imported Energy (Each)'!JB10*$A106</f>
        <v>2593.0390168320532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519.30359963106991</v>
      </c>
      <c r="D107">
        <f>'Imported Energy (Each)'!C11*$A107</f>
        <v>879.46488157579552</v>
      </c>
      <c r="E107">
        <f>'Imported Energy (Each)'!D11*$A107</f>
        <v>1120.5830998307736</v>
      </c>
      <c r="F107">
        <f>'Imported Energy (Each)'!E11*$A107</f>
        <v>796.01714343207391</v>
      </c>
      <c r="G107">
        <f>'Imported Energy (Each)'!F11*$A107</f>
        <v>1438.0342906797894</v>
      </c>
      <c r="H107">
        <f>'Imported Energy (Each)'!G11*$A107</f>
        <v>1230.9368439942734</v>
      </c>
      <c r="I107">
        <f>'Imported Energy (Each)'!H11*$A107</f>
        <v>1176.3191729654643</v>
      </c>
      <c r="J107">
        <f>'Imported Energy (Each)'!I11*$A107</f>
        <v>501.5530949749666</v>
      </c>
      <c r="K107">
        <f>'Imported Energy (Each)'!J11*$A107</f>
        <v>2136.6759441249324</v>
      </c>
      <c r="L107">
        <f>'Imported Energy (Each)'!K11*$A107</f>
        <v>2621.4759526939629</v>
      </c>
      <c r="M107">
        <f>'Imported Energy (Each)'!L11*$A107</f>
        <v>1065.4331181606128</v>
      </c>
      <c r="N107">
        <f>'Imported Energy (Each)'!M11*$A107</f>
        <v>604.76671343951409</v>
      </c>
      <c r="O107">
        <f>'Imported Energy (Each)'!N11*$A107</f>
        <v>2302.0994541149494</v>
      </c>
      <c r="P107">
        <f>'Imported Energy (Each)'!O11*$A107</f>
        <v>2973.2162082393615</v>
      </c>
      <c r="Q107">
        <f>'Imported Energy (Each)'!P11*$A107</f>
        <v>855.29586568604088</v>
      </c>
      <c r="R107">
        <f>'Imported Energy (Each)'!Q11*$A107</f>
        <v>1887.6366050089141</v>
      </c>
      <c r="S107">
        <f>'Imported Energy (Each)'!R11*$A107</f>
        <v>1706.6061280924323</v>
      </c>
      <c r="T107">
        <f>'Imported Energy (Each)'!S11*$A107</f>
        <v>899.38346020987217</v>
      </c>
      <c r="U107">
        <f>'Imported Energy (Each)'!T11*$A107</f>
        <v>1306.424264438315</v>
      </c>
      <c r="V107">
        <f>'Imported Energy (Each)'!U11*$A107</f>
        <v>582.27564447443444</v>
      </c>
      <c r="W107">
        <f>'Imported Energy (Each)'!V11*$A107</f>
        <v>1267.518643250851</v>
      </c>
      <c r="X107">
        <f>'Imported Energy (Each)'!W11*$A107</f>
        <v>1252.5680773794131</v>
      </c>
      <c r="Y107">
        <f>'Imported Energy (Each)'!X11*$A107</f>
        <v>2225.6144581564463</v>
      </c>
      <c r="Z107">
        <f>'Imported Energy (Each)'!Y11*$A107</f>
        <v>1536.3373484343304</v>
      </c>
      <c r="AA107">
        <f>'Imported Energy (Each)'!Z11*$A107</f>
        <v>2463.398732139191</v>
      </c>
      <c r="AB107">
        <f>'Imported Energy (Each)'!AA11*$A107</f>
        <v>927.81744428483682</v>
      </c>
      <c r="AC107">
        <f>'Imported Energy (Each)'!AB11*$A107</f>
        <v>959.51892267744074</v>
      </c>
      <c r="AD107">
        <f>'Imported Energy (Each)'!AC11*$A107</f>
        <v>1139.0365691693301</v>
      </c>
      <c r="AE107">
        <f>'Imported Energy (Each)'!AD11*$A107</f>
        <v>1000.486622369977</v>
      </c>
      <c r="AF107">
        <f>'Imported Energy (Each)'!AE11*$A107</f>
        <v>877.28833988951658</v>
      </c>
      <c r="AG107">
        <f>'Imported Energy (Each)'!AF11*$A107</f>
        <v>1915.1365605362423</v>
      </c>
      <c r="AH107">
        <f>'Imported Energy (Each)'!AG11*$A107</f>
        <v>815.84304444213114</v>
      </c>
      <c r="AI107">
        <f>'Imported Energy (Each)'!AH11*$A107</f>
        <v>1176.8043352113355</v>
      </c>
      <c r="AJ107">
        <f>'Imported Energy (Each)'!AI11*$A107</f>
        <v>886.46957294340223</v>
      </c>
      <c r="AK107">
        <f>'Imported Energy (Each)'!AJ11*$A107</f>
        <v>2116.6307953955293</v>
      </c>
      <c r="AL107">
        <f>'Imported Energy (Each)'!AK11*$A107</f>
        <v>1345.8705998646212</v>
      </c>
      <c r="AM107">
        <f>'Imported Energy (Each)'!AL11*$A107</f>
        <v>1102.0258257014414</v>
      </c>
      <c r="AN107">
        <f>'Imported Energy (Each)'!AM11*$A107</f>
        <v>1179.8573074954975</v>
      </c>
      <c r="AO107">
        <f>'Imported Energy (Each)'!AN11*$A107</f>
        <v>684.56787764222145</v>
      </c>
      <c r="AP107">
        <f>'Imported Energy (Each)'!AO11*$A107</f>
        <v>1330.2551212489459</v>
      </c>
      <c r="AQ107">
        <f>'Imported Energy (Each)'!AP11*$A107</f>
        <v>1655.9794606550706</v>
      </c>
      <c r="AR107">
        <f>'Imported Energy (Each)'!AQ11*$A107</f>
        <v>1186.2184339425175</v>
      </c>
      <c r="AS107">
        <f>'Imported Energy (Each)'!AR11*$A107</f>
        <v>1799.775222098466</v>
      </c>
      <c r="AT107">
        <f>'Imported Energy (Each)'!AS11*$A107</f>
        <v>2553.2006381153356</v>
      </c>
      <c r="AU107">
        <f>'Imported Energy (Each)'!AT11*$A107</f>
        <v>2517.23964762283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1812.626247051141</v>
      </c>
      <c r="BA107">
        <f>'Imported Energy (Each)'!AZ11*$A107</f>
        <v>963.27417135844087</v>
      </c>
      <c r="BB107">
        <f>'Imported Energy (Each)'!BA11*$A107</f>
        <v>1758.9812512991302</v>
      </c>
      <c r="BC107">
        <f>'Imported Energy (Each)'!BB11*$A107</f>
        <v>776.24554570214593</v>
      </c>
      <c r="BD107">
        <f>'Imported Energy (Each)'!BC11*$A107</f>
        <v>1692.7429927463818</v>
      </c>
      <c r="BE107">
        <f>'Imported Energy (Each)'!BD11*$A107</f>
        <v>1844.30909532891</v>
      </c>
      <c r="BF107">
        <f>'Imported Energy (Each)'!BE11*$A107</f>
        <v>1591.3188287467649</v>
      </c>
      <c r="BG107">
        <f>'Imported Energy (Each)'!BF11*$A107</f>
        <v>2102.6725629956786</v>
      </c>
      <c r="BH107">
        <f>'Imported Energy (Each)'!BG11*$A107</f>
        <v>1233.2093730377367</v>
      </c>
      <c r="BI107">
        <f>'Imported Energy (Each)'!BH11*$A107</f>
        <v>1390.9940551697412</v>
      </c>
      <c r="BJ107">
        <f>'Imported Energy (Each)'!BI11*$A107</f>
        <v>1007.4400014261664</v>
      </c>
      <c r="BK107">
        <f>'Imported Energy (Each)'!BJ11*$A107</f>
        <v>1720.2933029466817</v>
      </c>
      <c r="BL107">
        <f>'Imported Energy (Each)'!BK11*$A107</f>
        <v>2939.0058239584546</v>
      </c>
      <c r="BM107">
        <f>'Imported Energy (Each)'!BL11*$A107</f>
        <v>1521.2222917767599</v>
      </c>
      <c r="BN107">
        <f>'Imported Energy (Each)'!BM11*$A107</f>
        <v>1036.2383104741248</v>
      </c>
      <c r="BO107">
        <f>'Imported Energy (Each)'!BN11*$A107</f>
        <v>1484.305134871363</v>
      </c>
      <c r="BP107">
        <f>'Imported Energy (Each)'!BO11*$A107</f>
        <v>1846.277152524679</v>
      </c>
      <c r="BQ107">
        <f>'Imported Energy (Each)'!BP11*$A107</f>
        <v>938.57672900646503</v>
      </c>
      <c r="BR107">
        <f>'Imported Energy (Each)'!BQ11*$A107</f>
        <v>2664.7267510466122</v>
      </c>
      <c r="BS107">
        <f>'Imported Energy (Each)'!BR11*$A107</f>
        <v>959.86728483516345</v>
      </c>
      <c r="BT107">
        <f>'Imported Energy (Each)'!BS11*$A107</f>
        <v>2042.8768045866307</v>
      </c>
      <c r="BU107">
        <f>'Imported Energy (Each)'!BT11*$A107</f>
        <v>1800.4475247531757</v>
      </c>
      <c r="BV107">
        <f>'Imported Energy (Each)'!BU11*$A107</f>
        <v>1388.6304376045334</v>
      </c>
      <c r="BW107">
        <f>'Imported Energy (Each)'!BV11*$A107</f>
        <v>686.26522297209112</v>
      </c>
      <c r="BX107">
        <f>'Imported Energy (Each)'!BW11*$A107</f>
        <v>609.33688679848683</v>
      </c>
      <c r="BY107">
        <f>'Imported Energy (Each)'!BX11*$A107</f>
        <v>2311.4025569628802</v>
      </c>
      <c r="BZ107">
        <f>'Imported Energy (Each)'!BY11*$A107</f>
        <v>828.81563388007987</v>
      </c>
      <c r="CA107">
        <f>'Imported Energy (Each)'!BZ11*$A107</f>
        <v>1241.6907889161134</v>
      </c>
      <c r="CB107">
        <f>'Imported Energy (Each)'!CA11*$A107</f>
        <v>2323.5099282273491</v>
      </c>
      <c r="CC107">
        <f>'Imported Energy (Each)'!CB11*$A107</f>
        <v>2201.4457700005155</v>
      </c>
      <c r="CD107">
        <f>'Imported Energy (Each)'!CC11*$A107</f>
        <v>3712.0331733031235</v>
      </c>
      <c r="CE107">
        <f>'Imported Energy (Each)'!CD11*$A107</f>
        <v>2190.2993215579309</v>
      </c>
      <c r="CF107">
        <f>'Imported Energy (Each)'!CE11*$A107</f>
        <v>889.43654620231928</v>
      </c>
      <c r="CG107">
        <f>'Imported Energy (Each)'!CF11*$A107</f>
        <v>1809.3154403367271</v>
      </c>
      <c r="CH107">
        <f>'Imported Energy (Each)'!CG11*$A107</f>
        <v>977.77147079571728</v>
      </c>
      <c r="CI107">
        <f>'Imported Energy (Each)'!CH11*$A107</f>
        <v>1836.0370008940579</v>
      </c>
      <c r="CJ107">
        <f>'Imported Energy (Each)'!CI11*$A107</f>
        <v>4426.5190869318249</v>
      </c>
      <c r="CK107">
        <f>'Imported Energy (Each)'!CJ11*$A107</f>
        <v>1554.6894175023954</v>
      </c>
      <c r="CL107">
        <f>'Imported Energy (Each)'!CK11*$A107</f>
        <v>1329.3159345422375</v>
      </c>
      <c r="CM107">
        <f>'Imported Energy (Each)'!CL11*$A107</f>
        <v>1347.9778566032949</v>
      </c>
      <c r="CN107">
        <f>'Imported Energy (Each)'!CM11*$A107</f>
        <v>1144.8138617724032</v>
      </c>
      <c r="CO107">
        <f>'Imported Energy (Each)'!CN11*$A107</f>
        <v>3200.5633395157806</v>
      </c>
      <c r="CP107">
        <f>'Imported Energy (Each)'!CO11*$A107</f>
        <v>1188.1117394593753</v>
      </c>
      <c r="CQ107">
        <f>'Imported Energy (Each)'!CP11*$A107</f>
        <v>1287.155473047615</v>
      </c>
      <c r="CR107">
        <f>'Imported Energy (Each)'!CQ11*$A107</f>
        <v>1643.5597657812154</v>
      </c>
      <c r="CS107">
        <f>'Imported Energy (Each)'!CR11*$A107</f>
        <v>1592.9673264382982</v>
      </c>
      <c r="CT107">
        <f>'Imported Energy (Each)'!CS11*$A107</f>
        <v>2436.0843152751545</v>
      </c>
      <c r="CU107">
        <f>'Imported Energy (Each)'!CT11*$A107</f>
        <v>712.68854851087656</v>
      </c>
      <c r="CV107">
        <f>'Imported Energy (Each)'!CU11*$A107</f>
        <v>1438.1094238721919</v>
      </c>
      <c r="CW107">
        <f>'Imported Energy (Each)'!CV11*$A107</f>
        <v>1247.0646610545366</v>
      </c>
      <c r="CX107">
        <f>'Imported Energy (Each)'!CW11*$A107</f>
        <v>938.25194196418204</v>
      </c>
      <c r="CY107">
        <f>'Imported Energy (Each)'!CX11*$A107</f>
        <v>1456.6172768356794</v>
      </c>
      <c r="CZ107">
        <f>'Imported Energy (Each)'!CY11*$A107</f>
        <v>851.51856101096882</v>
      </c>
      <c r="DA107">
        <f>'Imported Energy (Each)'!CZ11*$A107</f>
        <v>1415.1992826617077</v>
      </c>
      <c r="DB107">
        <f>'Imported Energy (Each)'!DA11*$A107</f>
        <v>1731.6932895693938</v>
      </c>
      <c r="DC107">
        <f>'Imported Energy (Each)'!DB11*$A107</f>
        <v>1017.0563887606238</v>
      </c>
      <c r="DD107">
        <f>'Imported Energy (Each)'!DC11*$A107</f>
        <v>1125.5709299807888</v>
      </c>
      <c r="DE107">
        <f>'Imported Energy (Each)'!DD11*$A107</f>
        <v>1282.4720429719987</v>
      </c>
      <c r="DF107">
        <f>'Imported Energy (Each)'!DE11*$A107</f>
        <v>1822.7457658679973</v>
      </c>
      <c r="DG107">
        <f>'Imported Energy (Each)'!DF11*$A107</f>
        <v>1224.8746000690651</v>
      </c>
      <c r="DH107">
        <f>'Imported Energy (Each)'!DG11*$A107</f>
        <v>3756.4719943405426</v>
      </c>
      <c r="DI107">
        <f>'Imported Energy (Each)'!DH11*$A107</f>
        <v>902.41182054722003</v>
      </c>
      <c r="DJ107">
        <f>'Imported Energy (Each)'!DI11*$A107</f>
        <v>1212.162944881163</v>
      </c>
      <c r="DK107">
        <f>'Imported Energy (Each)'!DJ11*$A107</f>
        <v>3396.363734945237</v>
      </c>
      <c r="DL107">
        <f>'Imported Energy (Each)'!DK11*$A107</f>
        <v>1051.1575065780603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427.36485604924167</v>
      </c>
      <c r="DP107">
        <f>'Imported Energy (Each)'!DO11*$A107</f>
        <v>3349.2182496299697</v>
      </c>
      <c r="DQ107">
        <f>'Imported Energy (Each)'!DP11*$A107</f>
        <v>1157.2853735273809</v>
      </c>
      <c r="DR107">
        <f>'Imported Energy (Each)'!DQ11*$A107</f>
        <v>1807.8379577722626</v>
      </c>
      <c r="DS107">
        <f>'Imported Energy (Each)'!DR11*$A107</f>
        <v>1119.4899474888623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2282.616639934678</v>
      </c>
      <c r="DW107">
        <f>'Imported Energy (Each)'!DV11*$A107</f>
        <v>1988.7595471041761</v>
      </c>
      <c r="DX107">
        <f>'Imported Energy (Each)'!DW11*$A107</f>
        <v>1413.4178918079635</v>
      </c>
      <c r="DY107">
        <f>'Imported Energy (Each)'!DX11*$A107</f>
        <v>2920.7998252594011</v>
      </c>
      <c r="DZ107">
        <f>'Imported Energy (Each)'!DY11*$A107</f>
        <v>900.4295892115498</v>
      </c>
      <c r="EA107">
        <f>'Imported Energy (Each)'!DZ11*$A107</f>
        <v>1271.4886746366039</v>
      </c>
      <c r="EB107">
        <f>'Imported Energy (Each)'!EA11*$A107</f>
        <v>653.1484879312211</v>
      </c>
      <c r="EC107">
        <f>'Imported Energy (Each)'!EB11*$A107</f>
        <v>1943.0783462913821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2175.356393850132</v>
      </c>
      <c r="EG107">
        <f>'Imported Energy (Each)'!EF11*$A107</f>
        <v>1881.4711910927006</v>
      </c>
      <c r="EH107">
        <f>'Imported Energy (Each)'!EG11*$A107</f>
        <v>865.44704681117571</v>
      </c>
      <c r="EI107">
        <f>'Imported Energy (Each)'!EH11*$A107</f>
        <v>709.14493735657936</v>
      </c>
      <c r="EJ107">
        <f>'Imported Energy (Each)'!EI11*$A107</f>
        <v>906.83979929855025</v>
      </c>
      <c r="EK107">
        <f>'Imported Energy (Each)'!EJ11*$A107</f>
        <v>864.2279364790553</v>
      </c>
      <c r="EL107">
        <f>'Imported Energy (Each)'!EK11*$A107</f>
        <v>2874.7062127840863</v>
      </c>
      <c r="EM107">
        <f>'Imported Energy (Each)'!EL11*$A107</f>
        <v>1240.6497001257887</v>
      </c>
      <c r="EN107">
        <f>'Imported Energy (Each)'!EM11*$A107</f>
        <v>790.76740880566399</v>
      </c>
      <c r="EO107">
        <f>'Imported Energy (Each)'!EN11*$A107</f>
        <v>828.08702337423881</v>
      </c>
      <c r="EP107">
        <f>'Imported Energy (Each)'!EO11*$A107</f>
        <v>1510.5367166246392</v>
      </c>
      <c r="EQ107">
        <f>'Imported Energy (Each)'!EP11*$A107</f>
        <v>546.93234988509869</v>
      </c>
      <c r="ER107">
        <f>'Imported Energy (Each)'!EQ11*$A107</f>
        <v>1124.1487035506163</v>
      </c>
      <c r="ES107">
        <f>'Imported Energy (Each)'!ER11*$A107</f>
        <v>1445.0485149642448</v>
      </c>
      <c r="ET107">
        <f>'Imported Energy (Each)'!ES11*$A107</f>
        <v>1015.175679571511</v>
      </c>
      <c r="EU107">
        <f>'Imported Energy (Each)'!ET11*$A107</f>
        <v>2306.5772564311505</v>
      </c>
      <c r="EV107">
        <f>'Imported Energy (Each)'!EU11*$A107</f>
        <v>911.60763927567905</v>
      </c>
      <c r="EW107">
        <f>'Imported Energy (Each)'!EV11*$A107</f>
        <v>1055.2908290617054</v>
      </c>
      <c r="EX107">
        <f>'Imported Energy (Each)'!EW11*$A107</f>
        <v>861.75209465259081</v>
      </c>
      <c r="EY107">
        <f>'Imported Energy (Each)'!EX11*$A107</f>
        <v>1154.0562873057306</v>
      </c>
      <c r="EZ107">
        <f>'Imported Energy (Each)'!EY11*$A107</f>
        <v>1184.371996963044</v>
      </c>
      <c r="FA107">
        <f>'Imported Energy (Each)'!EZ11*$A107</f>
        <v>2206.814207417111</v>
      </c>
      <c r="FB107">
        <f>'Imported Energy (Each)'!FA11*$A107</f>
        <v>1113.377602819834</v>
      </c>
      <c r="FC107">
        <f>'Imported Energy (Each)'!FB11*$A107</f>
        <v>1280.6146575365772</v>
      </c>
      <c r="FD107">
        <f>'Imported Energy (Each)'!FC11*$A107</f>
        <v>849.49712153467624</v>
      </c>
      <c r="FE107">
        <f>'Imported Energy (Each)'!FD11*$A107</f>
        <v>2670.7929599392046</v>
      </c>
      <c r="FF107">
        <f>'Imported Energy (Each)'!FE11*$A107</f>
        <v>621.92193704729868</v>
      </c>
      <c r="FG107">
        <f>'Imported Energy (Each)'!FF11*$A107</f>
        <v>2003.5669675848767</v>
      </c>
      <c r="FH107">
        <f>'Imported Energy (Each)'!FG11*$A107</f>
        <v>1472.6479725456836</v>
      </c>
      <c r="FI107">
        <f>'Imported Energy (Each)'!FH11*$A107</f>
        <v>3279.4294348811009</v>
      </c>
      <c r="FJ107">
        <f>'Imported Energy (Each)'!FI11*$A107</f>
        <v>2189.2548423420785</v>
      </c>
      <c r="FK107">
        <f>'Imported Energy (Each)'!FJ11*$A107</f>
        <v>1646.8741982020056</v>
      </c>
      <c r="FL107">
        <f>'Imported Energy (Each)'!FK11*$A107</f>
        <v>1585.3492739045425</v>
      </c>
      <c r="FM107">
        <f>'Imported Energy (Each)'!FL11*$A107</f>
        <v>1592.5025950826121</v>
      </c>
      <c r="FN107">
        <f>'Imported Energy (Each)'!FM11*$A107</f>
        <v>1308.9091832232302</v>
      </c>
      <c r="FO107">
        <f>'Imported Energy (Each)'!FN11*$A107</f>
        <v>1346.7640785110952</v>
      </c>
      <c r="FP107">
        <f>'Imported Energy (Each)'!FO11*$A107</f>
        <v>1564.7761790268282</v>
      </c>
      <c r="FQ107">
        <f>'Imported Energy (Each)'!FP11*$A107</f>
        <v>1827.6159601789257</v>
      </c>
      <c r="FR107">
        <f>'Imported Energy (Each)'!FQ11*$A107</f>
        <v>2625.1818977851576</v>
      </c>
      <c r="FS107">
        <f>'Imported Energy (Each)'!FR11*$A107</f>
        <v>1966.2433458743628</v>
      </c>
      <c r="FT107">
        <f>'Imported Energy (Each)'!FS11*$A107</f>
        <v>682.98750691428154</v>
      </c>
      <c r="FU107">
        <f>'Imported Energy (Each)'!FT11*$A107</f>
        <v>1156.0747305203188</v>
      </c>
      <c r="FV107">
        <f>'Imported Energy (Each)'!FU11*$A107</f>
        <v>953.8316658225317</v>
      </c>
      <c r="FW107">
        <f>'Imported Energy (Each)'!FV11*$A107</f>
        <v>2149.4717211004436</v>
      </c>
      <c r="FX107">
        <f>'Imported Energy (Each)'!FW11*$A107</f>
        <v>2135.837300747045</v>
      </c>
      <c r="FY107">
        <f>'Imported Energy (Each)'!FX11*$A107</f>
        <v>1081.5755510632343</v>
      </c>
      <c r="FZ107">
        <f>'Imported Energy (Each)'!FY11*$A107</f>
        <v>1547.8929904724785</v>
      </c>
      <c r="GA107">
        <f>'Imported Energy (Each)'!FZ11*$A107</f>
        <v>1241.7702504387591</v>
      </c>
      <c r="GB107">
        <f>'Imported Energy (Each)'!GA11*$A107</f>
        <v>1090.1770135205504</v>
      </c>
      <c r="GC107">
        <f>'Imported Energy (Each)'!GB11*$A107</f>
        <v>2534.3836477942586</v>
      </c>
      <c r="GD107">
        <f>'Imported Energy (Each)'!GC11*$A107</f>
        <v>1191.3039300135547</v>
      </c>
      <c r="GE107">
        <f>'Imported Energy (Each)'!GD11*$A107</f>
        <v>1035.5278144946874</v>
      </c>
      <c r="GF107">
        <f>'Imported Energy (Each)'!GE11*$A107</f>
        <v>1159.0393617674169</v>
      </c>
      <c r="GG107">
        <f>'Imported Energy (Each)'!GF11*$A107</f>
        <v>996.68698095738159</v>
      </c>
      <c r="GH107">
        <f>'Imported Energy (Each)'!GG11*$A107</f>
        <v>1471.4624525348472</v>
      </c>
      <c r="GI107">
        <f>'Imported Energy (Each)'!GH11*$A107</f>
        <v>1239.872761862526</v>
      </c>
      <c r="GJ107">
        <f>'Imported Energy (Each)'!GI11*$A107</f>
        <v>582.86519013033137</v>
      </c>
      <c r="GK107">
        <f>'Imported Energy (Each)'!GJ11*$A107</f>
        <v>1817.9104984689857</v>
      </c>
      <c r="GL107">
        <f>'Imported Energy (Each)'!GK11*$A107</f>
        <v>1718.776031405263</v>
      </c>
      <c r="GM107">
        <f>'Imported Energy (Each)'!GL11*$A107</f>
        <v>1143.1483622507144</v>
      </c>
      <c r="GN107">
        <f>'Imported Energy (Each)'!GM11*$A107</f>
        <v>883.47040649452913</v>
      </c>
      <c r="GO107">
        <f>'Imported Energy (Each)'!GN11*$A107</f>
        <v>1431.4980862242101</v>
      </c>
      <c r="GP107">
        <f>'Imported Energy (Each)'!GO11*$A107</f>
        <v>1372.5860314887814</v>
      </c>
      <c r="GQ107">
        <f>'Imported Energy (Each)'!GP11*$A107</f>
        <v>796.22792195696809</v>
      </c>
      <c r="GR107">
        <f>'Imported Energy (Each)'!GQ11*$A107</f>
        <v>3077.1684538867339</v>
      </c>
      <c r="GS107">
        <f>'Imported Energy (Each)'!GR11*$A107</f>
        <v>1735.480376903763</v>
      </c>
      <c r="GT107">
        <f>'Imported Energy (Each)'!GS11*$A107</f>
        <v>1794.7975245392677</v>
      </c>
      <c r="GU107">
        <f>'Imported Energy (Each)'!GT11*$A107</f>
        <v>693.40650643972606</v>
      </c>
      <c r="GV107">
        <f>'Imported Energy (Each)'!GU11*$A107</f>
        <v>873.54271720100792</v>
      </c>
      <c r="GW107">
        <f>'Imported Energy (Each)'!GV11*$A107</f>
        <v>1576.389807013393</v>
      </c>
      <c r="GX107">
        <f>'Imported Energy (Each)'!GW11*$A107</f>
        <v>897.25586894620017</v>
      </c>
      <c r="GY107">
        <f>'Imported Energy (Each)'!GX11*$A107</f>
        <v>1397.0571045147321</v>
      </c>
      <c r="GZ107">
        <f>'Imported Energy (Each)'!GY11*$A107</f>
        <v>833.3810572648888</v>
      </c>
      <c r="HA107">
        <f>'Imported Energy (Each)'!GZ11*$A107</f>
        <v>1166.7608619346913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1604.3834026633012</v>
      </c>
      <c r="HE107">
        <f>'Imported Energy (Each)'!HD11*$A107</f>
        <v>1269.8097763628689</v>
      </c>
      <c r="HF107">
        <f>'Imported Energy (Each)'!HE11*$A107</f>
        <v>677.65008690294053</v>
      </c>
      <c r="HG107">
        <f>'Imported Energy (Each)'!HF11*$A107</f>
        <v>2267.7631933639682</v>
      </c>
      <c r="HH107">
        <f>'Imported Energy (Each)'!HG11*$A107</f>
        <v>1095.5485074208468</v>
      </c>
      <c r="HI107">
        <f>'Imported Energy (Each)'!HH11*$A107</f>
        <v>2604.3394381799376</v>
      </c>
      <c r="HJ107">
        <f>'Imported Energy (Each)'!HI11*$A107</f>
        <v>1531.1596436703776</v>
      </c>
      <c r="HK107">
        <f>'Imported Energy (Each)'!HJ11*$A107</f>
        <v>2660.0496162693648</v>
      </c>
      <c r="HL107">
        <f>'Imported Energy (Each)'!HK11*$A107</f>
        <v>3123.2239479222567</v>
      </c>
      <c r="HM107">
        <f>'Imported Energy (Each)'!HL11*$A107</f>
        <v>2418.5145880883138</v>
      </c>
      <c r="HN107">
        <f>'Imported Energy (Each)'!HM11*$A107</f>
        <v>4021.564477868767</v>
      </c>
      <c r="HO107">
        <f>'Imported Energy (Each)'!HN11*$A107</f>
        <v>3037.6156347440169</v>
      </c>
      <c r="HP107">
        <f>'Imported Energy (Each)'!HO11*$A107</f>
        <v>1766.4157186985492</v>
      </c>
      <c r="HQ107">
        <f>'Imported Energy (Each)'!HP11*$A107</f>
        <v>1687.6253874192305</v>
      </c>
      <c r="HR107">
        <f>'Imported Energy (Each)'!HQ11*$A107</f>
        <v>678.67210355881309</v>
      </c>
      <c r="HS107">
        <f>'Imported Energy (Each)'!HR11*$A107</f>
        <v>1058.8063131726553</v>
      </c>
      <c r="HT107">
        <f>'Imported Energy (Each)'!HS11*$A107</f>
        <v>881.0129515624468</v>
      </c>
      <c r="HU107">
        <f>'Imported Energy (Each)'!HT11*$A107</f>
        <v>1929.4312651092187</v>
      </c>
      <c r="HV107">
        <f>'Imported Energy (Each)'!HU11*$A107</f>
        <v>1393.0011180590691</v>
      </c>
      <c r="HW107">
        <f>'Imported Energy (Each)'!HV11*$A107</f>
        <v>381.47930713388922</v>
      </c>
      <c r="HX107">
        <f>'Imported Energy (Each)'!HW11*$A107</f>
        <v>2753.0588925058973</v>
      </c>
      <c r="HY107">
        <f>'Imported Energy (Each)'!HX11*$A107</f>
        <v>1172.7132677591894</v>
      </c>
      <c r="HZ107">
        <f>'Imported Energy (Each)'!HY11*$A107</f>
        <v>1607.2781424707853</v>
      </c>
      <c r="IA107">
        <f>'Imported Energy (Each)'!HZ11*$A107</f>
        <v>1346.8712832284007</v>
      </c>
      <c r="IB107">
        <f>'Imported Energy (Each)'!IA11*$A107</f>
        <v>1597.5305685132867</v>
      </c>
      <c r="IC107">
        <f>'Imported Energy (Each)'!IB11*$A107</f>
        <v>1034.5860374648516</v>
      </c>
      <c r="ID107">
        <f>'Imported Energy (Each)'!IC11*$A107</f>
        <v>1197.7154189693304</v>
      </c>
      <c r="IE107">
        <f>'Imported Energy (Each)'!ID11*$A107</f>
        <v>1982.7588094095711</v>
      </c>
      <c r="IF107">
        <f>'Imported Energy (Each)'!IE11*$A107</f>
        <v>2670.0807282099481</v>
      </c>
      <c r="IG107">
        <f>'Imported Energy (Each)'!IF11*$A107</f>
        <v>972.00585768393444</v>
      </c>
      <c r="IH107">
        <f>'Imported Energy (Each)'!IG11*$A107</f>
        <v>637.65387136148524</v>
      </c>
      <c r="II107">
        <f>'Imported Energy (Each)'!IH11*$A107</f>
        <v>2326.4041909295038</v>
      </c>
      <c r="IJ107">
        <f>'Imported Energy (Each)'!II11*$A107</f>
        <v>1733.7773991790971</v>
      </c>
      <c r="IK107">
        <f>'Imported Energy (Each)'!IJ11*$A107</f>
        <v>1926.389144292086</v>
      </c>
      <c r="IL107">
        <f>'Imported Energy (Each)'!IK11*$A107</f>
        <v>1008.0411999401089</v>
      </c>
      <c r="IM107">
        <f>'Imported Energy (Each)'!IL11*$A107</f>
        <v>593.55483987358127</v>
      </c>
      <c r="IN107">
        <f>'Imported Energy (Each)'!IM11*$A107</f>
        <v>968.8773596116099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1803.1760125159744</v>
      </c>
      <c r="IR107">
        <f>'Imported Energy (Each)'!IQ11*$A107</f>
        <v>1118.0220050758767</v>
      </c>
      <c r="IS107">
        <f>'Imported Energy (Each)'!IR11*$A107</f>
        <v>2314.9602557137196</v>
      </c>
      <c r="IT107">
        <f>'Imported Energy (Each)'!IS11*$A107</f>
        <v>1463.6818558259133</v>
      </c>
      <c r="IU107">
        <f>'Imported Energy (Each)'!IT11*$A107</f>
        <v>1284.9541705168097</v>
      </c>
      <c r="IV107">
        <f>'Imported Energy (Each)'!IU11*$A107</f>
        <v>852.97204908325921</v>
      </c>
      <c r="IW107">
        <f>'Imported Energy (Each)'!IV11*$A107</f>
        <v>3006.3642497074552</v>
      </c>
      <c r="IX107">
        <f>'Imported Energy (Each)'!IW11*$A107</f>
        <v>2697.3788068113081</v>
      </c>
      <c r="IY107">
        <f>'Imported Energy (Each)'!IX11*$A107</f>
        <v>921.16122271686254</v>
      </c>
      <c r="IZ107">
        <f>'Imported Energy (Each)'!IY11*$A107</f>
        <v>597.5920585183685</v>
      </c>
      <c r="JA107">
        <f>'Imported Energy (Each)'!IZ11*$A107</f>
        <v>1097.8103668057167</v>
      </c>
      <c r="JB107">
        <f>'Imported Energy (Each)'!JA11*$A107</f>
        <v>750.83582908464427</v>
      </c>
      <c r="JC107">
        <f>'Imported Energy (Each)'!JB11*$A107</f>
        <v>2726.849747577879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545.6056965684752</v>
      </c>
      <c r="D108">
        <f>'Imported Energy (Each)'!C12*$A108</f>
        <v>924.18301198912093</v>
      </c>
      <c r="E108">
        <f>'Imported Energy (Each)'!D12*$A108</f>
        <v>1177.3562852288198</v>
      </c>
      <c r="F108">
        <f>'Imported Energy (Each)'!E12*$A108</f>
        <v>836.5734161054711</v>
      </c>
      <c r="G108">
        <f>'Imported Energy (Each)'!F12*$A108</f>
        <v>1511.6068036148938</v>
      </c>
      <c r="H108">
        <f>'Imported Energy (Each)'!G12*$A108</f>
        <v>1293.5479139592956</v>
      </c>
      <c r="I108">
        <f>'Imported Energy (Each)'!H12*$A108</f>
        <v>1236.1987281946524</v>
      </c>
      <c r="J108">
        <f>'Imported Energy (Each)'!I12*$A108</f>
        <v>527.0519179619215</v>
      </c>
      <c r="K108">
        <f>'Imported Energy (Each)'!J12*$A108</f>
        <v>2245.8803601833383</v>
      </c>
      <c r="L108">
        <f>'Imported Energy (Each)'!K12*$A108</f>
        <v>2756.9395083688632</v>
      </c>
      <c r="M108">
        <f>'Imported Energy (Each)'!L12*$A108</f>
        <v>1119.6658038386181</v>
      </c>
      <c r="N108">
        <f>'Imported Energy (Each)'!M12*$A108</f>
        <v>635.57673714564135</v>
      </c>
      <c r="O108">
        <f>'Imported Energy (Each)'!N12*$A108</f>
        <v>2420.14617558071</v>
      </c>
      <c r="P108">
        <f>'Imported Energy (Each)'!O12*$A108</f>
        <v>3124.0821389613175</v>
      </c>
      <c r="Q108">
        <f>'Imported Energy (Each)'!P12*$A108</f>
        <v>899.27055837288094</v>
      </c>
      <c r="R108">
        <f>'Imported Energy (Each)'!Q12*$A108</f>
        <v>1986.3751543867349</v>
      </c>
      <c r="S108">
        <f>'Imported Energy (Each)'!R12*$A108</f>
        <v>1793.0918996130722</v>
      </c>
      <c r="T108">
        <f>'Imported Energy (Each)'!S12*$A108</f>
        <v>945.36358954285674</v>
      </c>
      <c r="U108">
        <f>'Imported Energy (Each)'!T12*$A108</f>
        <v>1373.1002426331768</v>
      </c>
      <c r="V108">
        <f>'Imported Energy (Each)'!U12*$A108</f>
        <v>611.99748842656334</v>
      </c>
      <c r="W108">
        <f>'Imported Energy (Each)'!V12*$A108</f>
        <v>1331.8837585967406</v>
      </c>
      <c r="X108">
        <f>'Imported Energy (Each)'!W12*$A108</f>
        <v>1316.391221676864</v>
      </c>
      <c r="Y108">
        <f>'Imported Energy (Each)'!X12*$A108</f>
        <v>2339.9730046272621</v>
      </c>
      <c r="Z108">
        <f>'Imported Energy (Each)'!Y12*$A108</f>
        <v>1615.3440724326549</v>
      </c>
      <c r="AA108">
        <f>'Imported Energy (Each)'!Z12*$A108</f>
        <v>2589.6507346174299</v>
      </c>
      <c r="AB108">
        <f>'Imported Energy (Each)'!AA12*$A108</f>
        <v>974.70398538308689</v>
      </c>
      <c r="AC108">
        <f>'Imported Energy (Each)'!AB12*$A108</f>
        <v>1008.786597575346</v>
      </c>
      <c r="AD108">
        <f>'Imported Energy (Each)'!AC12*$A108</f>
        <v>1197.6912725337086</v>
      </c>
      <c r="AE108">
        <f>'Imported Energy (Each)'!AD12*$A108</f>
        <v>1052.0647237537228</v>
      </c>
      <c r="AF108">
        <f>'Imported Energy (Each)'!AE12*$A108</f>
        <v>921.73244749957644</v>
      </c>
      <c r="AG108">
        <f>'Imported Energy (Each)'!AF12*$A108</f>
        <v>2012.5544538026616</v>
      </c>
      <c r="AH108">
        <f>'Imported Energy (Each)'!AG12*$A108</f>
        <v>857.81371471520572</v>
      </c>
      <c r="AI108">
        <f>'Imported Energy (Each)'!AH12*$A108</f>
        <v>1236.5337226830654</v>
      </c>
      <c r="AJ108">
        <f>'Imported Energy (Each)'!AI12*$A108</f>
        <v>931.85649693374091</v>
      </c>
      <c r="AK108">
        <f>'Imported Energy (Each)'!AJ12*$A108</f>
        <v>2225.2958963431038</v>
      </c>
      <c r="AL108">
        <f>'Imported Energy (Each)'!AK12*$A108</f>
        <v>1415.183261487377</v>
      </c>
      <c r="AM108">
        <f>'Imported Energy (Each)'!AL12*$A108</f>
        <v>1158.200844315141</v>
      </c>
      <c r="AN108">
        <f>'Imported Energy (Each)'!AM12*$A108</f>
        <v>1240.4871680751394</v>
      </c>
      <c r="AO108">
        <f>'Imported Energy (Each)'!AN12*$A108</f>
        <v>719.45663188916978</v>
      </c>
      <c r="AP108">
        <f>'Imported Energy (Each)'!AO12*$A108</f>
        <v>1398.1274328696934</v>
      </c>
      <c r="AQ108">
        <f>'Imported Energy (Each)'!AP12*$A108</f>
        <v>1740.0726698734263</v>
      </c>
      <c r="AR108">
        <f>'Imported Energy (Each)'!AQ12*$A108</f>
        <v>1246.1129103402714</v>
      </c>
      <c r="AS108">
        <f>'Imported Energy (Each)'!AR12*$A108</f>
        <v>1891.3618330055531</v>
      </c>
      <c r="AT108">
        <f>'Imported Energy (Each)'!AS12*$A108</f>
        <v>2683.4130108677118</v>
      </c>
      <c r="AU108">
        <f>'Imported Energy (Each)'!AT12*$A108</f>
        <v>2646.5434788311436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1905.3586727232937</v>
      </c>
      <c r="BA108">
        <f>'Imported Energy (Each)'!AZ12*$A108</f>
        <v>1012.2892105545238</v>
      </c>
      <c r="BB108">
        <f>'Imported Energy (Each)'!BA12*$A108</f>
        <v>1848.4084909869587</v>
      </c>
      <c r="BC108">
        <f>'Imported Energy (Each)'!BB12*$A108</f>
        <v>815.70083664552476</v>
      </c>
      <c r="BD108">
        <f>'Imported Energy (Each)'!BC12*$A108</f>
        <v>1779.0576791154294</v>
      </c>
      <c r="BE108">
        <f>'Imported Energy (Each)'!BD12*$A108</f>
        <v>1937.4613729531309</v>
      </c>
      <c r="BF108">
        <f>'Imported Energy (Each)'!BE12*$A108</f>
        <v>1672.7142361209317</v>
      </c>
      <c r="BG108">
        <f>'Imported Energy (Each)'!BF12*$A108</f>
        <v>2209.8535806182199</v>
      </c>
      <c r="BH108">
        <f>'Imported Energy (Each)'!BG12*$A108</f>
        <v>1296.5289322938552</v>
      </c>
      <c r="BI108">
        <f>'Imported Energy (Each)'!BH12*$A108</f>
        <v>1461.8113303510415</v>
      </c>
      <c r="BJ108">
        <f>'Imported Energy (Each)'!BI12*$A108</f>
        <v>1058.497848794578</v>
      </c>
      <c r="BK108">
        <f>'Imported Energy (Each)'!BJ12*$A108</f>
        <v>1807.7223079541368</v>
      </c>
      <c r="BL108">
        <f>'Imported Energy (Each)'!BK12*$A108</f>
        <v>3087.6661343359278</v>
      </c>
      <c r="BM108">
        <f>'Imported Energy (Each)'!BL12*$A108</f>
        <v>1598.3209785174056</v>
      </c>
      <c r="BN108">
        <f>'Imported Energy (Each)'!BM12*$A108</f>
        <v>1088.7994317640137</v>
      </c>
      <c r="BO108">
        <f>'Imported Energy (Each)'!BN12*$A108</f>
        <v>1559.8632867728659</v>
      </c>
      <c r="BP108">
        <f>'Imported Energy (Each)'!BO12*$A108</f>
        <v>1941.0749570689127</v>
      </c>
      <c r="BQ108">
        <f>'Imported Energy (Each)'!BP12*$A108</f>
        <v>985.89435753623331</v>
      </c>
      <c r="BR108">
        <f>'Imported Energy (Each)'!BQ12*$A108</f>
        <v>2802.9458577396022</v>
      </c>
      <c r="BS108">
        <f>'Imported Energy (Each)'!BR12*$A108</f>
        <v>1008.4406367969699</v>
      </c>
      <c r="BT108">
        <f>'Imported Energy (Each)'!BS12*$A108</f>
        <v>2148.0592716900969</v>
      </c>
      <c r="BU108">
        <f>'Imported Energy (Each)'!BT12*$A108</f>
        <v>1892.108610660531</v>
      </c>
      <c r="BV108">
        <f>'Imported Energy (Each)'!BU12*$A108</f>
        <v>1459.7464104504311</v>
      </c>
      <c r="BW108">
        <f>'Imported Energy (Each)'!BV12*$A108</f>
        <v>721.12270879794653</v>
      </c>
      <c r="BX108">
        <f>'Imported Energy (Each)'!BW12*$A108</f>
        <v>640.29824908946409</v>
      </c>
      <c r="BY108">
        <f>'Imported Energy (Each)'!BX12*$A108</f>
        <v>2429.5834084741446</v>
      </c>
      <c r="BZ108">
        <f>'Imported Energy (Each)'!BY12*$A108</f>
        <v>871.06044601357394</v>
      </c>
      <c r="CA108">
        <f>'Imported Energy (Each)'!BZ12*$A108</f>
        <v>1305.2922681518214</v>
      </c>
      <c r="CB108">
        <f>'Imported Energy (Each)'!CA12*$A108</f>
        <v>2442.0203785794106</v>
      </c>
      <c r="CC108">
        <f>'Imported Energy (Each)'!CB12*$A108</f>
        <v>2312.8235228616145</v>
      </c>
      <c r="CD108">
        <f>'Imported Energy (Each)'!CC12*$A108</f>
        <v>3901.7298254516454</v>
      </c>
      <c r="CE108">
        <f>'Imported Energy (Each)'!CD12*$A108</f>
        <v>2301.8852459846717</v>
      </c>
      <c r="CF108">
        <f>'Imported Energy (Each)'!CE12*$A108</f>
        <v>934.57359555801725</v>
      </c>
      <c r="CG108">
        <f>'Imported Energy (Each)'!CF12*$A108</f>
        <v>1901.5438813994003</v>
      </c>
      <c r="CH108">
        <f>'Imported Energy (Each)'!CG12*$A108</f>
        <v>1027.475247456372</v>
      </c>
      <c r="CI108">
        <f>'Imported Energy (Each)'!CH12*$A108</f>
        <v>1931.5397317558188</v>
      </c>
      <c r="CJ108">
        <f>'Imported Energy (Each)'!CI12*$A108</f>
        <v>4651.2209620739886</v>
      </c>
      <c r="CK108">
        <f>'Imported Energy (Each)'!CJ12*$A108</f>
        <v>1633.5497533071164</v>
      </c>
      <c r="CL108">
        <f>'Imported Energy (Each)'!CK12*$A108</f>
        <v>1397.6879959060795</v>
      </c>
      <c r="CM108">
        <f>'Imported Energy (Each)'!CL12*$A108</f>
        <v>1416.9502233217836</v>
      </c>
      <c r="CN108">
        <f>'Imported Energy (Each)'!CM12*$A108</f>
        <v>1203.2275507080983</v>
      </c>
      <c r="CO108">
        <f>'Imported Energy (Each)'!CN12*$A108</f>
        <v>3364.2545377648203</v>
      </c>
      <c r="CP108">
        <f>'Imported Energy (Each)'!CO12*$A108</f>
        <v>1248.6101833214032</v>
      </c>
      <c r="CQ108">
        <f>'Imported Energy (Each)'!CP12*$A108</f>
        <v>1352.6609381202584</v>
      </c>
      <c r="CR108">
        <f>'Imported Energy (Each)'!CQ12*$A108</f>
        <v>1727.1930623978164</v>
      </c>
      <c r="CS108">
        <f>'Imported Energy (Each)'!CR12*$A108</f>
        <v>1674.1695418941044</v>
      </c>
      <c r="CT108">
        <f>'Imported Energy (Each)'!CS12*$A108</f>
        <v>2562.3752469178098</v>
      </c>
      <c r="CU108">
        <f>'Imported Energy (Each)'!CT12*$A108</f>
        <v>748.71417149718241</v>
      </c>
      <c r="CV108">
        <f>'Imported Energy (Each)'!CU12*$A108</f>
        <v>1511.4641383125609</v>
      </c>
      <c r="CW108">
        <f>'Imported Energy (Each)'!CV12*$A108</f>
        <v>1311.0104678543141</v>
      </c>
      <c r="CX108">
        <f>'Imported Energy (Each)'!CW12*$A108</f>
        <v>986.40500652532535</v>
      </c>
      <c r="CY108">
        <f>'Imported Energy (Each)'!CX12*$A108</f>
        <v>1531.2843522704952</v>
      </c>
      <c r="CZ108">
        <f>'Imported Energy (Each)'!CY12*$A108</f>
        <v>894.74183180595924</v>
      </c>
      <c r="DA108">
        <f>'Imported Energy (Each)'!CZ12*$A108</f>
        <v>1487.1300037019798</v>
      </c>
      <c r="DB108">
        <f>'Imported Energy (Each)'!DA12*$A108</f>
        <v>1820.7222613911608</v>
      </c>
      <c r="DC108">
        <f>'Imported Energy (Each)'!DB12*$A108</f>
        <v>1068.7151799302128</v>
      </c>
      <c r="DD108">
        <f>'Imported Energy (Each)'!DC12*$A108</f>
        <v>1183.2895554697873</v>
      </c>
      <c r="DE108">
        <f>'Imported Energy (Each)'!DD12*$A108</f>
        <v>1348.6774742604914</v>
      </c>
      <c r="DF108">
        <f>'Imported Energy (Each)'!DE12*$A108</f>
        <v>1916.1447834114558</v>
      </c>
      <c r="DG108">
        <f>'Imported Energy (Each)'!DF12*$A108</f>
        <v>1287.2774527314841</v>
      </c>
      <c r="DH108">
        <f>'Imported Energy (Each)'!DG12*$A108</f>
        <v>3947.7478527940125</v>
      </c>
      <c r="DI108">
        <f>'Imported Energy (Each)'!DH12*$A108</f>
        <v>948.38986626447092</v>
      </c>
      <c r="DJ108">
        <f>'Imported Energy (Each)'!DI12*$A108</f>
        <v>1273.9961608138151</v>
      </c>
      <c r="DK108">
        <f>'Imported Energy (Each)'!DJ12*$A108</f>
        <v>3569.059252231441</v>
      </c>
      <c r="DL108">
        <f>'Imported Energy (Each)'!DK12*$A108</f>
        <v>1104.3265403173966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449.09160502679754</v>
      </c>
      <c r="DP108">
        <f>'Imported Energy (Each)'!DO12*$A108</f>
        <v>3521.1613961322701</v>
      </c>
      <c r="DQ108">
        <f>'Imported Energy (Each)'!DP12*$A108</f>
        <v>1215.8059160241125</v>
      </c>
      <c r="DR108">
        <f>'Imported Energy (Each)'!DQ12*$A108</f>
        <v>1900.7132199832879</v>
      </c>
      <c r="DS108">
        <f>'Imported Energy (Each)'!DR12*$A108</f>
        <v>1176.2167577801317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2398.175191635894</v>
      </c>
      <c r="DW108">
        <f>'Imported Energy (Each)'!DV12*$A108</f>
        <v>2091.9804848213948</v>
      </c>
      <c r="DX108">
        <f>'Imported Energy (Each)'!DW12*$A108</f>
        <v>1485.1739128499805</v>
      </c>
      <c r="DY108">
        <f>'Imported Energy (Each)'!DX12*$A108</f>
        <v>3070.7999244527637</v>
      </c>
      <c r="DZ108">
        <f>'Imported Energy (Each)'!DY12*$A108</f>
        <v>945.98777780348189</v>
      </c>
      <c r="EA108">
        <f>'Imported Energy (Each)'!DZ12*$A108</f>
        <v>1336.2821052045219</v>
      </c>
      <c r="EB108">
        <f>'Imported Energy (Each)'!EA12*$A108</f>
        <v>686.19256909998546</v>
      </c>
      <c r="EC108">
        <f>'Imported Energy (Each)'!EB12*$A108</f>
        <v>2043.3290345810867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2285.7357462406158</v>
      </c>
      <c r="EG108">
        <f>'Imported Energy (Each)'!EF12*$A108</f>
        <v>1978.7390682392584</v>
      </c>
      <c r="EH108">
        <f>'Imported Energy (Each)'!EG12*$A108</f>
        <v>909.74252556343038</v>
      </c>
      <c r="EI108">
        <f>'Imported Energy (Each)'!EH12*$A108</f>
        <v>745.19262260522373</v>
      </c>
      <c r="EJ108">
        <f>'Imported Energy (Each)'!EI12*$A108</f>
        <v>952.99025537461216</v>
      </c>
      <c r="EK108">
        <f>'Imported Energy (Each)'!EJ12*$A108</f>
        <v>908.21066648888529</v>
      </c>
      <c r="EL108">
        <f>'Imported Energy (Each)'!EK12*$A108</f>
        <v>3021.2438406162178</v>
      </c>
      <c r="EM108">
        <f>'Imported Energy (Each)'!EL12*$A108</f>
        <v>1303.930598903351</v>
      </c>
      <c r="EN108">
        <f>'Imported Energy (Each)'!EM12*$A108</f>
        <v>831.00515752642434</v>
      </c>
      <c r="EO108">
        <f>'Imported Energy (Each)'!EN12*$A108</f>
        <v>870.1332610338568</v>
      </c>
      <c r="EP108">
        <f>'Imported Energy (Each)'!EO12*$A108</f>
        <v>1587.1816315686106</v>
      </c>
      <c r="EQ108">
        <f>'Imported Energy (Each)'!EP12*$A108</f>
        <v>575.14448699384832</v>
      </c>
      <c r="ER108">
        <f>'Imported Energy (Each)'!EQ12*$A108</f>
        <v>1181.580802995798</v>
      </c>
      <c r="ES108">
        <f>'Imported Energy (Each)'!ER12*$A108</f>
        <v>1518.3033059838717</v>
      </c>
      <c r="ET108">
        <f>'Imported Energy (Each)'!ES12*$A108</f>
        <v>1066.586492462048</v>
      </c>
      <c r="EU108">
        <f>'Imported Energy (Each)'!ET12*$A108</f>
        <v>2425.2955234362844</v>
      </c>
      <c r="EV108">
        <f>'Imported Energy (Each)'!EU12*$A108</f>
        <v>958.62266084233431</v>
      </c>
      <c r="EW108">
        <f>'Imported Energy (Each)'!EV12*$A108</f>
        <v>1109.3872586742825</v>
      </c>
      <c r="EX108">
        <f>'Imported Energy (Each)'!EW12*$A108</f>
        <v>905.64339282843616</v>
      </c>
      <c r="EY108">
        <f>'Imported Energy (Each)'!EX12*$A108</f>
        <v>1212.8277649237768</v>
      </c>
      <c r="EZ108">
        <f>'Imported Energy (Each)'!EY12*$A108</f>
        <v>1244.447189259384</v>
      </c>
      <c r="FA108">
        <f>'Imported Energy (Each)'!EZ12*$A108</f>
        <v>2319.8687744521708</v>
      </c>
      <c r="FB108">
        <f>'Imported Energy (Each)'!FA12*$A108</f>
        <v>1169.6150844464814</v>
      </c>
      <c r="FC108">
        <f>'Imported Energy (Each)'!FB12*$A108</f>
        <v>1345.9085079149093</v>
      </c>
      <c r="FD108">
        <f>'Imported Energy (Each)'!FC12*$A108</f>
        <v>892.8756420564057</v>
      </c>
      <c r="FE108">
        <f>'Imported Energy (Each)'!FD12*$A108</f>
        <v>2806.7368007372565</v>
      </c>
      <c r="FF108">
        <f>'Imported Energy (Each)'!FE12*$A108</f>
        <v>653.49097348467092</v>
      </c>
      <c r="FG108">
        <f>'Imported Energy (Each)'!FF12*$A108</f>
        <v>2104.822308423426</v>
      </c>
      <c r="FH108">
        <f>'Imported Energy (Each)'!FG12*$A108</f>
        <v>1547.7333542025406</v>
      </c>
      <c r="FI108">
        <f>'Imported Energy (Each)'!FH12*$A108</f>
        <v>3446.6724088489013</v>
      </c>
      <c r="FJ108">
        <f>'Imported Energy (Each)'!FI12*$A108</f>
        <v>2300.7678554255854</v>
      </c>
      <c r="FK108">
        <f>'Imported Energy (Each)'!FJ12*$A108</f>
        <v>1730.9207425979439</v>
      </c>
      <c r="FL108">
        <f>'Imported Energy (Each)'!FK12*$A108</f>
        <v>1665.9142708153668</v>
      </c>
      <c r="FM108">
        <f>'Imported Energy (Each)'!FL12*$A108</f>
        <v>1674.0528272973054</v>
      </c>
      <c r="FN108">
        <f>'Imported Energy (Each)'!FM12*$A108</f>
        <v>1375.5137294524886</v>
      </c>
      <c r="FO108">
        <f>'Imported Energy (Each)'!FN12*$A108</f>
        <v>1415.3625268651197</v>
      </c>
      <c r="FP108">
        <f>'Imported Energy (Each)'!FO12*$A108</f>
        <v>1644.3802930811514</v>
      </c>
      <c r="FQ108">
        <f>'Imported Energy (Each)'!FP12*$A108</f>
        <v>1921.0738373162269</v>
      </c>
      <c r="FR108">
        <f>'Imported Energy (Each)'!FQ12*$A108</f>
        <v>2759.0435726090968</v>
      </c>
      <c r="FS108">
        <f>'Imported Energy (Each)'!FR12*$A108</f>
        <v>2065.9183362700865</v>
      </c>
      <c r="FT108">
        <f>'Imported Energy (Each)'!FS12*$A108</f>
        <v>717.823162944616</v>
      </c>
      <c r="FU108">
        <f>'Imported Energy (Each)'!FT12*$A108</f>
        <v>1215.425648201797</v>
      </c>
      <c r="FV108">
        <f>'Imported Energy (Each)'!FU12*$A108</f>
        <v>1002.5289742960333</v>
      </c>
      <c r="FW108">
        <f>'Imported Energy (Each)'!FV12*$A108</f>
        <v>2258.1373873611819</v>
      </c>
      <c r="FX108">
        <f>'Imported Energy (Each)'!FW12*$A108</f>
        <v>2245.5104919898363</v>
      </c>
      <c r="FY108">
        <f>'Imported Energy (Each)'!FX12*$A108</f>
        <v>1136.70184591103</v>
      </c>
      <c r="FZ108">
        <f>'Imported Energy (Each)'!FY12*$A108</f>
        <v>1626.3859509990416</v>
      </c>
      <c r="GA108">
        <f>'Imported Energy (Each)'!FZ12*$A108</f>
        <v>1304.8047896084436</v>
      </c>
      <c r="GB108">
        <f>'Imported Energy (Each)'!GA12*$A108</f>
        <v>1145.8319683624691</v>
      </c>
      <c r="GC108">
        <f>'Imported Energy (Each)'!GB12*$A108</f>
        <v>2664.2918311796402</v>
      </c>
      <c r="GD108">
        <f>'Imported Energy (Each)'!GC12*$A108</f>
        <v>1251.9005760323469</v>
      </c>
      <c r="GE108">
        <f>'Imported Energy (Each)'!GD12*$A108</f>
        <v>1088.3737018420677</v>
      </c>
      <c r="GF108">
        <f>'Imported Energy (Each)'!GE12*$A108</f>
        <v>1218.3666352034986</v>
      </c>
      <c r="GG108">
        <f>'Imported Energy (Each)'!GF12*$A108</f>
        <v>1047.0700412617325</v>
      </c>
      <c r="GH108">
        <f>'Imported Energy (Each)'!GG12*$A108</f>
        <v>1546.577968146556</v>
      </c>
      <c r="GI108">
        <f>'Imported Energy (Each)'!GH12*$A108</f>
        <v>1302.5983162510549</v>
      </c>
      <c r="GJ108">
        <f>'Imported Energy (Each)'!GI12*$A108</f>
        <v>612.51405455473866</v>
      </c>
      <c r="GK108">
        <f>'Imported Energy (Each)'!GJ12*$A108</f>
        <v>1910.794070879778</v>
      </c>
      <c r="GL108">
        <f>'Imported Energy (Each)'!GK12*$A108</f>
        <v>1806.2857627890942</v>
      </c>
      <c r="GM108">
        <f>'Imported Energy (Each)'!GL12*$A108</f>
        <v>1201.2264498387849</v>
      </c>
      <c r="GN108">
        <f>'Imported Energy (Each)'!GM12*$A108</f>
        <v>929.10608106138352</v>
      </c>
      <c r="GO108">
        <f>'Imported Energy (Each)'!GN12*$A108</f>
        <v>1504.4775578442632</v>
      </c>
      <c r="GP108">
        <f>'Imported Energy (Each)'!GO12*$A108</f>
        <v>1442.4167251683655</v>
      </c>
      <c r="GQ108">
        <f>'Imported Energy (Each)'!GP12*$A108</f>
        <v>836.40043397156535</v>
      </c>
      <c r="GR108">
        <f>'Imported Energy (Each)'!GQ12*$A108</f>
        <v>3240.1027991885435</v>
      </c>
      <c r="GS108">
        <f>'Imported Energy (Each)'!GR12*$A108</f>
        <v>1824.3769447356265</v>
      </c>
      <c r="GT108">
        <f>'Imported Energy (Each)'!GS12*$A108</f>
        <v>1886.2027652106349</v>
      </c>
      <c r="GU108">
        <f>'Imported Energy (Each)'!GT12*$A108</f>
        <v>728.64672011083928</v>
      </c>
      <c r="GV108">
        <f>'Imported Energy (Each)'!GU12*$A108</f>
        <v>917.74228434462009</v>
      </c>
      <c r="GW108">
        <f>'Imported Energy (Each)'!GV12*$A108</f>
        <v>1656.0231222838847</v>
      </c>
      <c r="GX108">
        <f>'Imported Energy (Each)'!GW12*$A108</f>
        <v>942.90002418736219</v>
      </c>
      <c r="GY108">
        <f>'Imported Energy (Each)'!GX12*$A108</f>
        <v>1468.7512804580867</v>
      </c>
      <c r="GZ108">
        <f>'Imported Energy (Each)'!GY12*$A108</f>
        <v>876.04010840062972</v>
      </c>
      <c r="HA108">
        <f>'Imported Energy (Each)'!GZ12*$A108</f>
        <v>1225.5589288404553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1686.8779991689926</v>
      </c>
      <c r="HE108">
        <f>'Imported Energy (Each)'!HD12*$A108</f>
        <v>1334.5084165854867</v>
      </c>
      <c r="HF108">
        <f>'Imported Energy (Each)'!HE12*$A108</f>
        <v>712.19319469638458</v>
      </c>
      <c r="HG108">
        <f>'Imported Energy (Each)'!HF12*$A108</f>
        <v>2382.3649610432244</v>
      </c>
      <c r="HH108">
        <f>'Imported Energy (Each)'!HG12*$A108</f>
        <v>1150.950927080173</v>
      </c>
      <c r="HI108">
        <f>'Imported Energy (Each)'!HH12*$A108</f>
        <v>2736.8058098670931</v>
      </c>
      <c r="HJ108">
        <f>'Imported Energy (Each)'!HI12*$A108</f>
        <v>1609.6517310845456</v>
      </c>
      <c r="HK108">
        <f>'Imported Energy (Each)'!HJ12*$A108</f>
        <v>2794.0159943059689</v>
      </c>
      <c r="HL108">
        <f>'Imported Energy (Each)'!HK12*$A108</f>
        <v>3282.3593733694975</v>
      </c>
      <c r="HM108">
        <f>'Imported Energy (Each)'!HL12*$A108</f>
        <v>2542.4768943410891</v>
      </c>
      <c r="HN108">
        <f>'Imported Energy (Each)'!HM12*$A108</f>
        <v>4227.3733852782907</v>
      </c>
      <c r="HO108">
        <f>'Imported Energy (Each)'!HN12*$A108</f>
        <v>3191.8841167257046</v>
      </c>
      <c r="HP108">
        <f>'Imported Energy (Each)'!HO12*$A108</f>
        <v>1856.2742303056391</v>
      </c>
      <c r="HQ108">
        <f>'Imported Energy (Each)'!HP12*$A108</f>
        <v>1773.594046169477</v>
      </c>
      <c r="HR108">
        <f>'Imported Energy (Each)'!HQ12*$A108</f>
        <v>713.04814215983902</v>
      </c>
      <c r="HS108">
        <f>'Imported Energy (Each)'!HR12*$A108</f>
        <v>1113.1631466538802</v>
      </c>
      <c r="HT108">
        <f>'Imported Energy (Each)'!HS12*$A108</f>
        <v>925.72531790451808</v>
      </c>
      <c r="HU108">
        <f>'Imported Energy (Each)'!HT12*$A108</f>
        <v>2027.769534528446</v>
      </c>
      <c r="HV108">
        <f>'Imported Energy (Each)'!HU12*$A108</f>
        <v>1463.1813028768534</v>
      </c>
      <c r="HW108">
        <f>'Imported Energy (Each)'!HV12*$A108</f>
        <v>400.99375187336386</v>
      </c>
      <c r="HX108">
        <f>'Imported Energy (Each)'!HW12*$A108</f>
        <v>2893.0446269793028</v>
      </c>
      <c r="HY108">
        <f>'Imported Energy (Each)'!HX12*$A108</f>
        <v>1231.9335409707899</v>
      </c>
      <c r="HZ108">
        <f>'Imported Energy (Each)'!HY12*$A108</f>
        <v>1688.1520969430694</v>
      </c>
      <c r="IA108">
        <f>'Imported Energy (Each)'!HZ12*$A108</f>
        <v>1416.1876621747447</v>
      </c>
      <c r="IB108">
        <f>'Imported Energy (Each)'!IA12*$A108</f>
        <v>1678.8646554049917</v>
      </c>
      <c r="IC108">
        <f>'Imported Energy (Each)'!IB12*$A108</f>
        <v>1087.2884385047134</v>
      </c>
      <c r="ID108">
        <f>'Imported Energy (Each)'!IC12*$A108</f>
        <v>1258.9920528267755</v>
      </c>
      <c r="IE108">
        <f>'Imported Energy (Each)'!ID12*$A108</f>
        <v>2083.6984140317763</v>
      </c>
      <c r="IF108">
        <f>'Imported Energy (Each)'!IE12*$A108</f>
        <v>2806.979983106412</v>
      </c>
      <c r="IG108">
        <f>'Imported Energy (Each)'!IF12*$A108</f>
        <v>1021.7411169060535</v>
      </c>
      <c r="IH108">
        <f>'Imported Energy (Each)'!IG12*$A108</f>
        <v>670.20820309258465</v>
      </c>
      <c r="II108">
        <f>'Imported Energy (Each)'!IH12*$A108</f>
        <v>2445.8771929351046</v>
      </c>
      <c r="IJ108">
        <f>'Imported Energy (Each)'!II12*$A108</f>
        <v>1822.3579479248708</v>
      </c>
      <c r="IK108">
        <f>'Imported Energy (Each)'!IJ12*$A108</f>
        <v>2023.9297361088663</v>
      </c>
      <c r="IL108">
        <f>'Imported Energy (Each)'!IK12*$A108</f>
        <v>1059.0027761706046</v>
      </c>
      <c r="IM108">
        <f>'Imported Energy (Each)'!IL12*$A108</f>
        <v>623.68550840417197</v>
      </c>
      <c r="IN108">
        <f>'Imported Energy (Each)'!IM12*$A108</f>
        <v>1017.8739266332674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1894.7477238545462</v>
      </c>
      <c r="IR108">
        <f>'Imported Energy (Each)'!IQ12*$A108</f>
        <v>1175.5786595137756</v>
      </c>
      <c r="IS108">
        <f>'Imported Energy (Each)'!IR12*$A108</f>
        <v>2432.118937538999</v>
      </c>
      <c r="IT108">
        <f>'Imported Energy (Each)'!IS12*$A108</f>
        <v>1538.840848012298</v>
      </c>
      <c r="IU108">
        <f>'Imported Energy (Each)'!IT12*$A108</f>
        <v>1349.9238997283746</v>
      </c>
      <c r="IV108">
        <f>'Imported Energy (Each)'!IU12*$A108</f>
        <v>896.24950445525428</v>
      </c>
      <c r="IW108">
        <f>'Imported Energy (Each)'!IV12*$A108</f>
        <v>3159.6242358239788</v>
      </c>
      <c r="IX108">
        <f>'Imported Energy (Each)'!IW12*$A108</f>
        <v>2835.0606126549069</v>
      </c>
      <c r="IY108">
        <f>'Imported Energy (Each)'!IX12*$A108</f>
        <v>967.90129163255756</v>
      </c>
      <c r="IZ108">
        <f>'Imported Energy (Each)'!IY12*$A108</f>
        <v>628.48706823979273</v>
      </c>
      <c r="JA108">
        <f>'Imported Energy (Each)'!IZ12*$A108</f>
        <v>1153.7599927842518</v>
      </c>
      <c r="JB108">
        <f>'Imported Energy (Each)'!JA12*$A108</f>
        <v>788.95639914421213</v>
      </c>
      <c r="JC108">
        <f>'Imported Energy (Each)'!JB12*$A108</f>
        <v>2867.6197260531389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573.24101729750078</v>
      </c>
      <c r="D109">
        <f>'Imported Energy (Each)'!C13*$A109</f>
        <v>971.18488265702536</v>
      </c>
      <c r="E109">
        <f>'Imported Energy (Each)'!D13*$A109</f>
        <v>1237.0168600074026</v>
      </c>
      <c r="F109">
        <f>'Imported Energy (Each)'!E13*$A109</f>
        <v>879.20125454129322</v>
      </c>
      <c r="G109">
        <f>'Imported Energy (Each)'!F13*$A109</f>
        <v>1588.9690527933801</v>
      </c>
      <c r="H109">
        <f>'Imported Energy (Each)'!G13*$A109</f>
        <v>1359.3541309175405</v>
      </c>
      <c r="I109">
        <f>'Imported Energy (Each)'!H13*$A109</f>
        <v>1299.1423371879289</v>
      </c>
      <c r="J109">
        <f>'Imported Energy (Each)'!I13*$A109</f>
        <v>553.85215345405231</v>
      </c>
      <c r="K109">
        <f>'Imported Energy (Each)'!J13*$A109</f>
        <v>2360.6853572130485</v>
      </c>
      <c r="L109">
        <f>'Imported Energy (Each)'!K13*$A109</f>
        <v>2899.4408723614001</v>
      </c>
      <c r="M109">
        <f>'Imported Energy (Each)'!L13*$A109</f>
        <v>1176.6711273570252</v>
      </c>
      <c r="N109">
        <f>'Imported Energy (Each)'!M13*$A109</f>
        <v>667.95706433715793</v>
      </c>
      <c r="O109">
        <f>'Imported Energy (Each)'!N13*$A109</f>
        <v>2544.2537918121639</v>
      </c>
      <c r="P109">
        <f>'Imported Energy (Each)'!O13*$A109</f>
        <v>3282.621474395497</v>
      </c>
      <c r="Q109">
        <f>'Imported Energy (Each)'!P13*$A109</f>
        <v>945.51380552540832</v>
      </c>
      <c r="R109">
        <f>'Imported Energy (Each)'!Q13*$A109</f>
        <v>2090.2869785153862</v>
      </c>
      <c r="S109">
        <f>'Imported Energy (Each)'!R13*$A109</f>
        <v>1883.9822152693002</v>
      </c>
      <c r="T109">
        <f>'Imported Energy (Each)'!S13*$A109</f>
        <v>993.70944137812751</v>
      </c>
      <c r="U109">
        <f>'Imported Energy (Each)'!T13*$A109</f>
        <v>1443.1955620019191</v>
      </c>
      <c r="V109">
        <f>'Imported Energy (Each)'!U13*$A109</f>
        <v>643.24672017002626</v>
      </c>
      <c r="W109">
        <f>'Imported Energy (Each)'!V13*$A109</f>
        <v>1399.5268006516756</v>
      </c>
      <c r="X109">
        <f>'Imported Energy (Each)'!W13*$A109</f>
        <v>1383.4730588123243</v>
      </c>
      <c r="Y109">
        <f>'Imported Energy (Each)'!X13*$A109</f>
        <v>2460.2250217668675</v>
      </c>
      <c r="Z109">
        <f>'Imported Energy (Each)'!Y13*$A109</f>
        <v>1698.4405521407232</v>
      </c>
      <c r="AA109">
        <f>'Imported Energy (Each)'!Z13*$A109</f>
        <v>2722.4191573901344</v>
      </c>
      <c r="AB109">
        <f>'Imported Energy (Each)'!AA13*$A109</f>
        <v>1023.9689251122134</v>
      </c>
      <c r="AC109">
        <f>'Imported Energy (Each)'!AB13*$A109</f>
        <v>1060.5946440887212</v>
      </c>
      <c r="AD109">
        <f>'Imported Energy (Each)'!AC13*$A109</f>
        <v>1259.3942903650257</v>
      </c>
      <c r="AE109">
        <f>'Imported Energy (Each)'!AD13*$A109</f>
        <v>1106.3217566087792</v>
      </c>
      <c r="AF109">
        <f>'Imported Energy (Each)'!AE13*$A109</f>
        <v>968.43872083590168</v>
      </c>
      <c r="AG109">
        <f>'Imported Energy (Each)'!AF13*$A109</f>
        <v>2114.9430491945145</v>
      </c>
      <c r="AH109">
        <f>'Imported Energy (Each)'!AG13*$A109</f>
        <v>901.95377792499926</v>
      </c>
      <c r="AI109">
        <f>'Imported Energy (Each)'!AH13*$A109</f>
        <v>1299.3028436133204</v>
      </c>
      <c r="AJ109">
        <f>'Imported Energy (Each)'!AI13*$A109</f>
        <v>979.58108282637306</v>
      </c>
      <c r="AK109">
        <f>'Imported Energy (Each)'!AJ13*$A109</f>
        <v>2339.5868481400162</v>
      </c>
      <c r="AL109">
        <f>'Imported Energy (Each)'!AK13*$A109</f>
        <v>1488.0884939488608</v>
      </c>
      <c r="AM109">
        <f>'Imported Energy (Each)'!AL13*$A109</f>
        <v>1217.2509120907011</v>
      </c>
      <c r="AN109">
        <f>'Imported Energy (Each)'!AM13*$A109</f>
        <v>1304.2463116153724</v>
      </c>
      <c r="AO109">
        <f>'Imported Energy (Each)'!AN13*$A109</f>
        <v>756.13118321656134</v>
      </c>
      <c r="AP109">
        <f>'Imported Energy (Each)'!AO13*$A109</f>
        <v>1469.4773596287159</v>
      </c>
      <c r="AQ109">
        <f>'Imported Energy (Each)'!AP13*$A109</f>
        <v>1828.4559260990659</v>
      </c>
      <c r="AR109">
        <f>'Imported Energy (Each)'!AQ13*$A109</f>
        <v>1309.0358587845392</v>
      </c>
      <c r="AS109">
        <f>'Imported Energy (Each)'!AR13*$A109</f>
        <v>1987.6238623477773</v>
      </c>
      <c r="AT109">
        <f>'Imported Energy (Each)'!AS13*$A109</f>
        <v>2820.2880026811349</v>
      </c>
      <c r="AU109">
        <f>'Imported Energy (Each)'!AT13*$A109</f>
        <v>2782.5393290261636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2002.8578930922963</v>
      </c>
      <c r="BA109">
        <f>'Imported Energy (Each)'!AZ13*$A109</f>
        <v>1063.8057264969616</v>
      </c>
      <c r="BB109">
        <f>'Imported Energy (Each)'!BA13*$A109</f>
        <v>1942.3951209464265</v>
      </c>
      <c r="BC109">
        <f>'Imported Energy (Each)'!BB13*$A109</f>
        <v>857.16575660609294</v>
      </c>
      <c r="BD109">
        <f>'Imported Energy (Each)'!BC13*$A109</f>
        <v>1869.789768946411</v>
      </c>
      <c r="BE109">
        <f>'Imported Energy (Each)'!BD13*$A109</f>
        <v>2035.3247834456222</v>
      </c>
      <c r="BF109">
        <f>'Imported Energy (Each)'!BE13*$A109</f>
        <v>1758.3023254676384</v>
      </c>
      <c r="BG109">
        <f>'Imported Energy (Each)'!BF13*$A109</f>
        <v>2322.5197690780965</v>
      </c>
      <c r="BH109">
        <f>'Imported Energy (Each)'!BG13*$A109</f>
        <v>1363.1149116022193</v>
      </c>
      <c r="BI109">
        <f>'Imported Energy (Each)'!BH13*$A109</f>
        <v>1536.2510654789144</v>
      </c>
      <c r="BJ109">
        <f>'Imported Energy (Each)'!BI13*$A109</f>
        <v>1112.1483593776466</v>
      </c>
      <c r="BK109">
        <f>'Imported Energy (Each)'!BJ13*$A109</f>
        <v>1899.6020643842435</v>
      </c>
      <c r="BL109">
        <f>'Imported Energy (Each)'!BK13*$A109</f>
        <v>3243.8611066829199</v>
      </c>
      <c r="BM109">
        <f>'Imported Energy (Each)'!BL13*$A109</f>
        <v>1679.3342025470661</v>
      </c>
      <c r="BN109">
        <f>'Imported Energy (Each)'!BM13*$A109</f>
        <v>1144.0315636390737</v>
      </c>
      <c r="BO109">
        <f>'Imported Energy (Each)'!BN13*$A109</f>
        <v>1639.2912132166632</v>
      </c>
      <c r="BP109">
        <f>'Imported Energy (Each)'!BO13*$A109</f>
        <v>2040.7765215211539</v>
      </c>
      <c r="BQ109">
        <f>'Imported Energy (Each)'!BP13*$A109</f>
        <v>1035.6016904853775</v>
      </c>
      <c r="BR109">
        <f>'Imported Energy (Each)'!BQ13*$A109</f>
        <v>2948.3795105937611</v>
      </c>
      <c r="BS109">
        <f>'Imported Energy (Each)'!BR13*$A109</f>
        <v>1059.4764129870532</v>
      </c>
      <c r="BT109">
        <f>'Imported Energy (Each)'!BS13*$A109</f>
        <v>2258.685164964978</v>
      </c>
      <c r="BU109">
        <f>'Imported Energy (Each)'!BT13*$A109</f>
        <v>1988.4513229779993</v>
      </c>
      <c r="BV109">
        <f>'Imported Energy (Each)'!BU13*$A109</f>
        <v>1534.5250987154293</v>
      </c>
      <c r="BW109">
        <f>'Imported Energy (Each)'!BV13*$A109</f>
        <v>757.75703678903358</v>
      </c>
      <c r="BX109">
        <f>'Imported Energy (Each)'!BW13*$A109</f>
        <v>672.83799792946263</v>
      </c>
      <c r="BY109">
        <f>'Imported Energy (Each)'!BX13*$A109</f>
        <v>2553.835236594271</v>
      </c>
      <c r="BZ109">
        <f>'Imported Energy (Each)'!BY13*$A109</f>
        <v>915.46537944271381</v>
      </c>
      <c r="CA109">
        <f>'Imported Energy (Each)'!BZ13*$A109</f>
        <v>1372.1656828993309</v>
      </c>
      <c r="CB109">
        <f>'Imported Energy (Each)'!CA13*$A109</f>
        <v>2566.5964885260919</v>
      </c>
      <c r="CC109">
        <f>'Imported Energy (Each)'!CB13*$A109</f>
        <v>2429.8458721113543</v>
      </c>
      <c r="CD109">
        <f>'Imported Energy (Each)'!CC13*$A109</f>
        <v>4101.1408511024902</v>
      </c>
      <c r="CE109">
        <f>'Imported Energy (Each)'!CD13*$A109</f>
        <v>2419.1681015072822</v>
      </c>
      <c r="CF109">
        <f>'Imported Energy (Each)'!CE13*$A109</f>
        <v>982.009255153504</v>
      </c>
      <c r="CG109">
        <f>'Imported Energy (Each)'!CF13*$A109</f>
        <v>1998.4912318885354</v>
      </c>
      <c r="CH109">
        <f>'Imported Energy (Each)'!CG13*$A109</f>
        <v>1079.7147031522886</v>
      </c>
      <c r="CI109">
        <f>'Imported Energy (Each)'!CH13*$A109</f>
        <v>2032.0550270889628</v>
      </c>
      <c r="CJ109">
        <f>'Imported Energy (Each)'!CI13*$A109</f>
        <v>4887.3479413235364</v>
      </c>
      <c r="CK109">
        <f>'Imported Energy (Each)'!CJ13*$A109</f>
        <v>1716.4234894551416</v>
      </c>
      <c r="CL109">
        <f>'Imported Energy (Each)'!CK13*$A109</f>
        <v>1469.5888018768112</v>
      </c>
      <c r="CM109">
        <f>'Imported Energy (Each)'!CL13*$A109</f>
        <v>1489.4621346577503</v>
      </c>
      <c r="CN109">
        <f>'Imported Energy (Each)'!CM13*$A109</f>
        <v>1264.6335081171492</v>
      </c>
      <c r="CO109">
        <f>'Imported Energy (Each)'!CN13*$A109</f>
        <v>3536.3637160070039</v>
      </c>
      <c r="CP109">
        <f>'Imported Energy (Each)'!CO13*$A109</f>
        <v>1312.1990028808812</v>
      </c>
      <c r="CQ109">
        <f>'Imported Energy (Each)'!CP13*$A109</f>
        <v>1421.506944447264</v>
      </c>
      <c r="CR109">
        <f>'Imported Energy (Each)'!CQ13*$A109</f>
        <v>1815.090546630521</v>
      </c>
      <c r="CS109">
        <f>'Imported Energy (Each)'!CR13*$A109</f>
        <v>1759.5281720919879</v>
      </c>
      <c r="CT109">
        <f>'Imported Energy (Each)'!CS13*$A109</f>
        <v>2695.2535055031381</v>
      </c>
      <c r="CU109">
        <f>'Imported Energy (Each)'!CT13*$A109</f>
        <v>786.57037190695416</v>
      </c>
      <c r="CV109">
        <f>'Imported Energy (Each)'!CU13*$A109</f>
        <v>1588.5729957617198</v>
      </c>
      <c r="CW109">
        <f>'Imported Energy (Each)'!CV13*$A109</f>
        <v>1378.2512050428766</v>
      </c>
      <c r="CX109">
        <f>'Imported Energy (Each)'!CW13*$A109</f>
        <v>1037.0529876653693</v>
      </c>
      <c r="CY109">
        <f>'Imported Energy (Each)'!CX13*$A109</f>
        <v>1609.7901463963763</v>
      </c>
      <c r="CZ109">
        <f>'Imported Energy (Each)'!CY13*$A109</f>
        <v>940.16286476420169</v>
      </c>
      <c r="DA109">
        <f>'Imported Energy (Each)'!CZ13*$A109</f>
        <v>1562.7333565743002</v>
      </c>
      <c r="DB109">
        <f>'Imported Energy (Each)'!DA13*$A109</f>
        <v>1914.3804491334374</v>
      </c>
      <c r="DC109">
        <f>'Imported Energy (Each)'!DB13*$A109</f>
        <v>1123.001172087771</v>
      </c>
      <c r="DD109">
        <f>'Imported Energy (Each)'!DC13*$A109</f>
        <v>1243.982154428842</v>
      </c>
      <c r="DE109">
        <f>'Imported Energy (Each)'!DD13*$A109</f>
        <v>1418.3313116556628</v>
      </c>
      <c r="DF109">
        <f>'Imported Energy (Each)'!DE13*$A109</f>
        <v>2014.3554106110971</v>
      </c>
      <c r="DG109">
        <f>'Imported Energy (Each)'!DF13*$A109</f>
        <v>1352.874488627082</v>
      </c>
      <c r="DH109">
        <f>'Imported Energy (Each)'!DG13*$A109</f>
        <v>4148.7987533832265</v>
      </c>
      <c r="DI109">
        <f>'Imported Energy (Each)'!DH13*$A109</f>
        <v>996.72167094063582</v>
      </c>
      <c r="DJ109">
        <f>'Imported Energy (Each)'!DI13*$A109</f>
        <v>1338.994534757808</v>
      </c>
      <c r="DK109">
        <f>'Imported Energy (Each)'!DJ13*$A109</f>
        <v>3750.5724108282202</v>
      </c>
      <c r="DL109">
        <f>'Imported Energy (Each)'!DK13*$A109</f>
        <v>1160.1976395638997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471.92795942702793</v>
      </c>
      <c r="DP109">
        <f>'Imported Energy (Each)'!DO13*$A109</f>
        <v>3702.0047973092005</v>
      </c>
      <c r="DQ109">
        <f>'Imported Energy (Each)'!DP13*$A109</f>
        <v>1277.2943623411786</v>
      </c>
      <c r="DR109">
        <f>'Imported Energy (Each)'!DQ13*$A109</f>
        <v>1998.3721929158578</v>
      </c>
      <c r="DS109">
        <f>'Imported Energy (Each)'!DR13*$A109</f>
        <v>1235.8215010178294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2519.6095108541076</v>
      </c>
      <c r="DW109">
        <f>'Imported Energy (Each)'!DV13*$A109</f>
        <v>2200.604514847575</v>
      </c>
      <c r="DX109">
        <f>'Imported Energy (Each)'!DW13*$A109</f>
        <v>1560.5846024914458</v>
      </c>
      <c r="DY109">
        <f>'Imported Energy (Each)'!DX13*$A109</f>
        <v>3228.5262905374957</v>
      </c>
      <c r="DZ109">
        <f>'Imported Energy (Each)'!DY13*$A109</f>
        <v>993.85366441701422</v>
      </c>
      <c r="EA109">
        <f>'Imported Energy (Each)'!DZ13*$A109</f>
        <v>1404.3856715743925</v>
      </c>
      <c r="EB109">
        <f>'Imported Energy (Each)'!EA13*$A109</f>
        <v>720.91485411480016</v>
      </c>
      <c r="EC109">
        <f>'Imported Energy (Each)'!EB13*$A109</f>
        <v>2148.8159804451825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2401.7392261402561</v>
      </c>
      <c r="EG109">
        <f>'Imported Energy (Each)'!EF13*$A109</f>
        <v>2081.0561803577034</v>
      </c>
      <c r="EH109">
        <f>'Imported Energy (Each)'!EG13*$A109</f>
        <v>956.3127769637681</v>
      </c>
      <c r="EI109">
        <f>'Imported Energy (Each)'!EH13*$A109</f>
        <v>783.08059822095549</v>
      </c>
      <c r="EJ109">
        <f>'Imported Energy (Each)'!EI13*$A109</f>
        <v>1001.496003262072</v>
      </c>
      <c r="EK109">
        <f>'Imported Energy (Each)'!EJ13*$A109</f>
        <v>954.43992507555106</v>
      </c>
      <c r="EL109">
        <f>'Imported Energy (Each)'!EK13*$A109</f>
        <v>3175.2752114683608</v>
      </c>
      <c r="EM109">
        <f>'Imported Energy (Each)'!EL13*$A109</f>
        <v>1370.4563629028348</v>
      </c>
      <c r="EN109">
        <f>'Imported Energy (Each)'!EM13*$A109</f>
        <v>873.29807918520885</v>
      </c>
      <c r="EO109">
        <f>'Imported Energy (Each)'!EN13*$A109</f>
        <v>914.31777308832784</v>
      </c>
      <c r="EP109">
        <f>'Imported Energy (Each)'!EO13*$A109</f>
        <v>1667.7323517196176</v>
      </c>
      <c r="EQ109">
        <f>'Imported Energy (Each)'!EP13*$A109</f>
        <v>604.8241223264065</v>
      </c>
      <c r="ER109">
        <f>'Imported Energy (Each)'!EQ13*$A109</f>
        <v>1241.9667325343041</v>
      </c>
      <c r="ES109">
        <f>'Imported Energy (Each)'!ER13*$A109</f>
        <v>1595.2864516964098</v>
      </c>
      <c r="ET109">
        <f>'Imported Energy (Each)'!ES13*$A109</f>
        <v>1120.608691740109</v>
      </c>
      <c r="EU109">
        <f>'Imported Energy (Each)'!ET13*$A109</f>
        <v>2550.1480430806118</v>
      </c>
      <c r="EV109">
        <f>'Imported Energy (Each)'!EU13*$A109</f>
        <v>1008.1072460546162</v>
      </c>
      <c r="EW109">
        <f>'Imported Energy (Each)'!EV13*$A109</f>
        <v>1166.2565622789266</v>
      </c>
      <c r="EX109">
        <f>'Imported Energy (Each)'!EW13*$A109</f>
        <v>951.78300358212414</v>
      </c>
      <c r="EY109">
        <f>'Imported Energy (Each)'!EX13*$A109</f>
        <v>1274.6055115192069</v>
      </c>
      <c r="EZ109">
        <f>'Imported Energy (Each)'!EY13*$A109</f>
        <v>1307.5728729177617</v>
      </c>
      <c r="FA109">
        <f>'Imported Energy (Each)'!EZ13*$A109</f>
        <v>2438.7367860139125</v>
      </c>
      <c r="FB109">
        <f>'Imported Energy (Each)'!FA13*$A109</f>
        <v>1228.7012518681533</v>
      </c>
      <c r="FC109">
        <f>'Imported Energy (Each)'!FB13*$A109</f>
        <v>1414.5472464468169</v>
      </c>
      <c r="FD109">
        <f>'Imported Energy (Each)'!FC13*$A109</f>
        <v>938.47526448749113</v>
      </c>
      <c r="FE109">
        <f>'Imported Energy (Each)'!FD13*$A109</f>
        <v>2949.6264979276648</v>
      </c>
      <c r="FF109">
        <f>'Imported Energy (Each)'!FE13*$A109</f>
        <v>686.66593161514254</v>
      </c>
      <c r="FG109">
        <f>'Imported Energy (Each)'!FF13*$A109</f>
        <v>2211.2023815741859</v>
      </c>
      <c r="FH109">
        <f>'Imported Energy (Each)'!FG13*$A109</f>
        <v>1626.6657936709212</v>
      </c>
      <c r="FI109">
        <f>'Imported Energy (Each)'!FH13*$A109</f>
        <v>3622.4726304950718</v>
      </c>
      <c r="FJ109">
        <f>'Imported Energy (Each)'!FI13*$A109</f>
        <v>2417.9752390452745</v>
      </c>
      <c r="FK109">
        <f>'Imported Energy (Each)'!FJ13*$A109</f>
        <v>1819.2733792733213</v>
      </c>
      <c r="FL109">
        <f>'Imported Energy (Each)'!FK13*$A109</f>
        <v>1750.587486448419</v>
      </c>
      <c r="FM109">
        <f>'Imported Energy (Each)'!FL13*$A109</f>
        <v>1759.8017956546603</v>
      </c>
      <c r="FN109">
        <f>'Imported Energy (Each)'!FM13*$A109</f>
        <v>1445.5178663801798</v>
      </c>
      <c r="FO109">
        <f>'Imported Energy (Each)'!FN13*$A109</f>
        <v>1487.4702114032555</v>
      </c>
      <c r="FP109">
        <f>'Imported Energy (Each)'!FO13*$A109</f>
        <v>1728.0486855340055</v>
      </c>
      <c r="FQ109">
        <f>'Imported Energy (Each)'!FP13*$A109</f>
        <v>2019.3296480378426</v>
      </c>
      <c r="FR109">
        <f>'Imported Energy (Each)'!FQ13*$A109</f>
        <v>2899.7573003447901</v>
      </c>
      <c r="FS109">
        <f>'Imported Energy (Each)'!FR13*$A109</f>
        <v>2170.6708085901246</v>
      </c>
      <c r="FT109">
        <f>'Imported Energy (Each)'!FS13*$A109</f>
        <v>754.44347629683273</v>
      </c>
      <c r="FU109">
        <f>'Imported Energy (Each)'!FT13*$A109</f>
        <v>1277.8401780392446</v>
      </c>
      <c r="FV109">
        <f>'Imported Energy (Each)'!FU13*$A109</f>
        <v>1053.7273833515826</v>
      </c>
      <c r="FW109">
        <f>'Imported Energy (Each)'!FV13*$A109</f>
        <v>2372.3053650241518</v>
      </c>
      <c r="FX109">
        <f>'Imported Energy (Each)'!FW13*$A109</f>
        <v>2360.846973424882</v>
      </c>
      <c r="FY109">
        <f>'Imported Energy (Each)'!FX13*$A109</f>
        <v>1194.6460366120818</v>
      </c>
      <c r="FZ109">
        <f>'Imported Energy (Each)'!FY13*$A109</f>
        <v>1708.8812945167356</v>
      </c>
      <c r="GA109">
        <f>'Imported Energy (Each)'!FZ13*$A109</f>
        <v>1371.0484585515978</v>
      </c>
      <c r="GB109">
        <f>'Imported Energy (Each)'!GA13*$A109</f>
        <v>1204.3388128136835</v>
      </c>
      <c r="GC109">
        <f>'Imported Energy (Each)'!GB13*$A109</f>
        <v>2800.875236549422</v>
      </c>
      <c r="GD109">
        <f>'Imported Energy (Each)'!GC13*$A109</f>
        <v>1315.5870049594837</v>
      </c>
      <c r="GE109">
        <f>'Imported Energy (Each)'!GD13*$A109</f>
        <v>1143.9238738940096</v>
      </c>
      <c r="GF109">
        <f>'Imported Energy (Each)'!GE13*$A109</f>
        <v>1280.7440482476372</v>
      </c>
      <c r="GG109">
        <f>'Imported Energy (Each)'!GF13*$A109</f>
        <v>1100.0087463809825</v>
      </c>
      <c r="GH109">
        <f>'Imported Energy (Each)'!GG13*$A109</f>
        <v>1625.5408023648931</v>
      </c>
      <c r="GI109">
        <f>'Imported Energy (Each)'!GH13*$A109</f>
        <v>1368.5076918085324</v>
      </c>
      <c r="GJ109">
        <f>'Imported Energy (Each)'!GI13*$A109</f>
        <v>643.67864315073643</v>
      </c>
      <c r="GK109">
        <f>'Imported Energy (Each)'!GJ13*$A109</f>
        <v>2008.4415760357008</v>
      </c>
      <c r="GL109">
        <f>'Imported Energy (Each)'!GK13*$A109</f>
        <v>1898.2636572465899</v>
      </c>
      <c r="GM109">
        <f>'Imported Energy (Each)'!GL13*$A109</f>
        <v>1262.2668009507779</v>
      </c>
      <c r="GN109">
        <f>'Imported Energy (Each)'!GM13*$A109</f>
        <v>977.11133864455826</v>
      </c>
      <c r="GO109">
        <f>'Imported Energy (Each)'!GN13*$A109</f>
        <v>1581.1894812074281</v>
      </c>
      <c r="GP109">
        <f>'Imported Energy (Each)'!GO13*$A109</f>
        <v>1515.8088519208425</v>
      </c>
      <c r="GQ109">
        <f>'Imported Energy (Each)'!GP13*$A109</f>
        <v>878.60339601710564</v>
      </c>
      <c r="GR109">
        <f>'Imported Energy (Each)'!GQ13*$A109</f>
        <v>3411.8180152058262</v>
      </c>
      <c r="GS109">
        <f>'Imported Energy (Each)'!GR13*$A109</f>
        <v>1917.8524172265313</v>
      </c>
      <c r="GT109">
        <f>'Imported Energy (Each)'!GS13*$A109</f>
        <v>1982.2829175729905</v>
      </c>
      <c r="GU109">
        <f>'Imported Energy (Each)'!GT13*$A109</f>
        <v>765.685722713166</v>
      </c>
      <c r="GV109">
        <f>'Imported Energy (Each)'!GU13*$A109</f>
        <v>964.18578925156373</v>
      </c>
      <c r="GW109">
        <f>'Imported Energy (Each)'!GV13*$A109</f>
        <v>1739.683540885552</v>
      </c>
      <c r="GX109">
        <f>'Imported Energy (Each)'!GW13*$A109</f>
        <v>990.87927533941024</v>
      </c>
      <c r="GY109">
        <f>'Imported Energy (Each)'!GX13*$A109</f>
        <v>1544.1496323376784</v>
      </c>
      <c r="GZ109">
        <f>'Imported Energy (Each)'!GY13*$A109</f>
        <v>920.89026453393876</v>
      </c>
      <c r="HA109">
        <f>'Imported Energy (Each)'!GZ13*$A109</f>
        <v>1287.3251361505318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1773.6292079144118</v>
      </c>
      <c r="HE109">
        <f>'Imported Energy (Each)'!HD13*$A109</f>
        <v>1402.5226322707447</v>
      </c>
      <c r="HF109">
        <f>'Imported Energy (Each)'!HE13*$A109</f>
        <v>748.51399815193167</v>
      </c>
      <c r="HG109">
        <f>'Imported Energy (Each)'!HF13*$A109</f>
        <v>2502.7769210975625</v>
      </c>
      <c r="HH109">
        <f>'Imported Energy (Each)'!HG13*$A109</f>
        <v>1209.1634442450968</v>
      </c>
      <c r="HI109">
        <f>'Imported Energy (Each)'!HH13*$A109</f>
        <v>2876.0265192250936</v>
      </c>
      <c r="HJ109">
        <f>'Imported Energy (Each)'!HI13*$A109</f>
        <v>1692.1933810221999</v>
      </c>
      <c r="HK109">
        <f>'Imported Energy (Each)'!HJ13*$A109</f>
        <v>2934.7384411941862</v>
      </c>
      <c r="HL109">
        <f>'Imported Energy (Each)'!HK13*$A109</f>
        <v>3449.6489414312741</v>
      </c>
      <c r="HM109">
        <f>'Imported Energy (Each)'!HL13*$A109</f>
        <v>2672.8127133598246</v>
      </c>
      <c r="HN109">
        <f>'Imported Energy (Each)'!HM13*$A109</f>
        <v>4443.7754545532553</v>
      </c>
      <c r="HO109">
        <f>'Imported Energy (Each)'!HN13*$A109</f>
        <v>3354.0093884738581</v>
      </c>
      <c r="HP109">
        <f>'Imported Energy (Each)'!HO13*$A109</f>
        <v>1950.717955896047</v>
      </c>
      <c r="HQ109">
        <f>'Imported Energy (Each)'!HP13*$A109</f>
        <v>1863.9585604434451</v>
      </c>
      <c r="HR109">
        <f>'Imported Energy (Each)'!HQ13*$A109</f>
        <v>749.17252844269069</v>
      </c>
      <c r="HS109">
        <f>'Imported Energy (Each)'!HR13*$A109</f>
        <v>1170.3152414591646</v>
      </c>
      <c r="HT109">
        <f>'Imported Energy (Each)'!HS13*$A109</f>
        <v>972.7130525929914</v>
      </c>
      <c r="HU109">
        <f>'Imported Energy (Each)'!HT13*$A109</f>
        <v>2131.1498733850758</v>
      </c>
      <c r="HV109">
        <f>'Imported Energy (Each)'!HU13*$A109</f>
        <v>1536.9008649110729</v>
      </c>
      <c r="HW109">
        <f>'Imported Energy (Each)'!HV13*$A109</f>
        <v>421.51674572555766</v>
      </c>
      <c r="HX109">
        <f>'Imported Energy (Each)'!HW13*$A109</f>
        <v>3040.1636880807009</v>
      </c>
      <c r="HY109">
        <f>'Imported Energy (Each)'!HX13*$A109</f>
        <v>1294.1540035560427</v>
      </c>
      <c r="HZ109">
        <f>'Imported Energy (Each)'!HY13*$A109</f>
        <v>1773.1045780014949</v>
      </c>
      <c r="IA109">
        <f>'Imported Energy (Each)'!HZ13*$A109</f>
        <v>1489.080276176838</v>
      </c>
      <c r="IB109">
        <f>'Imported Energy (Each)'!IA13*$A109</f>
        <v>1764.3556365321504</v>
      </c>
      <c r="IC109">
        <f>'Imported Energy (Each)'!IB13*$A109</f>
        <v>1142.6894820885927</v>
      </c>
      <c r="ID109">
        <f>'Imported Energy (Each)'!IC13*$A109</f>
        <v>1323.4264143699502</v>
      </c>
      <c r="IE109">
        <f>'Imported Energy (Each)'!ID13*$A109</f>
        <v>2189.794358811469</v>
      </c>
      <c r="IF109">
        <f>'Imported Energy (Each)'!IE13*$A109</f>
        <v>2950.9213696170468</v>
      </c>
      <c r="IG109">
        <f>'Imported Energy (Each)'!IF13*$A109</f>
        <v>1074.0383096501705</v>
      </c>
      <c r="IH109">
        <f>'Imported Energy (Each)'!IG13*$A109</f>
        <v>704.43036050505259</v>
      </c>
      <c r="II109">
        <f>'Imported Energy (Each)'!IH13*$A109</f>
        <v>2571.5104987824916</v>
      </c>
      <c r="IJ109">
        <f>'Imported Energy (Each)'!II13*$A109</f>
        <v>1915.486678092331</v>
      </c>
      <c r="IK109">
        <f>'Imported Energy (Each)'!IJ13*$A109</f>
        <v>2126.42463184505</v>
      </c>
      <c r="IL109">
        <f>'Imported Energy (Each)'!IK13*$A109</f>
        <v>1112.5451983719931</v>
      </c>
      <c r="IM109">
        <f>'Imported Energy (Each)'!IL13*$A109</f>
        <v>655.3545131642345</v>
      </c>
      <c r="IN109">
        <f>'Imported Energy (Each)'!IM13*$A109</f>
        <v>1069.3545195194706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1990.9900616113428</v>
      </c>
      <c r="IR109">
        <f>'Imported Energy (Each)'!IQ13*$A109</f>
        <v>1236.1329304552539</v>
      </c>
      <c r="IS109">
        <f>'Imported Energy (Each)'!IR13*$A109</f>
        <v>2555.2273259187391</v>
      </c>
      <c r="IT109">
        <f>'Imported Energy (Each)'!IS13*$A109</f>
        <v>1617.8727040592446</v>
      </c>
      <c r="IU109">
        <f>'Imported Energy (Each)'!IT13*$A109</f>
        <v>1418.1873441986636</v>
      </c>
      <c r="IV109">
        <f>'Imported Energy (Each)'!IU13*$A109</f>
        <v>941.72854478726344</v>
      </c>
      <c r="IW109">
        <f>'Imported Energy (Each)'!IV13*$A109</f>
        <v>3320.7456560740488</v>
      </c>
      <c r="IX109">
        <f>'Imported Energy (Each)'!IW13*$A109</f>
        <v>2979.8219774978397</v>
      </c>
      <c r="IY109">
        <f>'Imported Energy (Each)'!IX13*$A109</f>
        <v>1017.0218632453755</v>
      </c>
      <c r="IZ109">
        <f>'Imported Energy (Each)'!IY13*$A109</f>
        <v>660.98636005063588</v>
      </c>
      <c r="JA109">
        <f>'Imported Energy (Each)'!IZ13*$A109</f>
        <v>1212.5740911852502</v>
      </c>
      <c r="JB109">
        <f>'Imported Energy (Each)'!JA13*$A109</f>
        <v>829.01550880786669</v>
      </c>
      <c r="JC109">
        <f>'Imported Energy (Each)'!JB13*$A109</f>
        <v>3015.6935159640479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602.28339101003257</v>
      </c>
      <c r="D110">
        <f>'Imported Energy (Each)'!C14*$A110</f>
        <v>1020.5819703295414</v>
      </c>
      <c r="E110">
        <f>'Imported Energy (Each)'!D14*$A110</f>
        <v>1299.7049804615438</v>
      </c>
      <c r="F110">
        <f>'Imported Energy (Each)'!E14*$A110</f>
        <v>924.00842879833556</v>
      </c>
      <c r="G110">
        <f>'Imported Energy (Each)'!F14*$A110</f>
        <v>1670.3150182183977</v>
      </c>
      <c r="H110">
        <f>'Imported Energy (Each)'!G14*$A110</f>
        <v>1428.5200528632658</v>
      </c>
      <c r="I110">
        <f>'Imported Energy (Each)'!H14*$A110</f>
        <v>1365.3043221060855</v>
      </c>
      <c r="J110">
        <f>'Imported Energy (Each)'!I14*$A110</f>
        <v>582.0210684868706</v>
      </c>
      <c r="K110">
        <f>'Imported Energy (Each)'!J14*$A110</f>
        <v>2481.3774357591396</v>
      </c>
      <c r="L110">
        <f>'Imported Energy (Each)'!K14*$A110</f>
        <v>3049.3409429046178</v>
      </c>
      <c r="M110">
        <f>'Imported Energy (Each)'!L14*$A110</f>
        <v>1236.6007519764455</v>
      </c>
      <c r="N110">
        <f>'Imported Energy (Each)'!M14*$A110</f>
        <v>701.99109124003201</v>
      </c>
      <c r="O110">
        <f>'Imported Energy (Each)'!N14*$A110</f>
        <v>2674.7317136706661</v>
      </c>
      <c r="P110">
        <f>'Imported Energy (Each)'!O14*$A110</f>
        <v>3449.2270815936063</v>
      </c>
      <c r="Q110">
        <f>'Imported Energy (Each)'!P14*$A110</f>
        <v>994.1511000533601</v>
      </c>
      <c r="R110">
        <f>'Imported Energy (Each)'!Q14*$A110</f>
        <v>2199.6358913044073</v>
      </c>
      <c r="S110">
        <f>'Imported Energy (Each)'!R14*$A110</f>
        <v>1979.491901613851</v>
      </c>
      <c r="T110">
        <f>'Imported Energy (Each)'!S14*$A110</f>
        <v>1044.5375367233039</v>
      </c>
      <c r="U110">
        <f>'Imported Energy (Each)'!T14*$A110</f>
        <v>1516.8829658459656</v>
      </c>
      <c r="V110">
        <f>'Imported Energy (Each)'!U14*$A110</f>
        <v>676.0957045297788</v>
      </c>
      <c r="W110">
        <f>'Imported Energy (Each)'!V14*$A110</f>
        <v>1470.6198307248851</v>
      </c>
      <c r="X110">
        <f>'Imported Energy (Each)'!W14*$A110</f>
        <v>1453.9804876431197</v>
      </c>
      <c r="Y110">
        <f>'Imported Energy (Each)'!X14*$A110</f>
        <v>2586.6769887822543</v>
      </c>
      <c r="Z110">
        <f>'Imported Energy (Each)'!Y14*$A110</f>
        <v>1785.8379083961281</v>
      </c>
      <c r="AA110">
        <f>'Imported Energy (Each)'!Z14*$A110</f>
        <v>2862.0364689554281</v>
      </c>
      <c r="AB110">
        <f>'Imported Energy (Each)'!AA14*$A110</f>
        <v>1075.7303187181399</v>
      </c>
      <c r="AC110">
        <f>'Imported Energy (Each)'!AB14*$A110</f>
        <v>1115.0797393436067</v>
      </c>
      <c r="AD110">
        <f>'Imported Energy (Each)'!AC14*$A110</f>
        <v>1324.288211991736</v>
      </c>
      <c r="AE110">
        <f>'Imported Energy (Each)'!AD14*$A110</f>
        <v>1163.4042471400137</v>
      </c>
      <c r="AF110">
        <f>'Imported Energy (Each)'!AE14*$A110</f>
        <v>1017.5226580627668</v>
      </c>
      <c r="AG110">
        <f>'Imported Energy (Each)'!AF14*$A110</f>
        <v>2222.5633734257904</v>
      </c>
      <c r="AH110">
        <f>'Imported Energy (Each)'!AG14*$A110</f>
        <v>948.3775569586204</v>
      </c>
      <c r="AI110">
        <f>'Imported Energy (Each)'!AH14*$A110</f>
        <v>1365.2724254431978</v>
      </c>
      <c r="AJ110">
        <f>'Imported Energy (Each)'!AI14*$A110</f>
        <v>1029.7615734731005</v>
      </c>
      <c r="AK110">
        <f>'Imported Energy (Each)'!AJ14*$A110</f>
        <v>2459.791655104314</v>
      </c>
      <c r="AL110">
        <f>'Imported Energy (Each)'!AK14*$A110</f>
        <v>1564.7707979179945</v>
      </c>
      <c r="AM110">
        <f>'Imported Energy (Each)'!AL14*$A110</f>
        <v>1279.3236491053412</v>
      </c>
      <c r="AN110">
        <f>'Imported Energy (Each)'!AM14*$A110</f>
        <v>1371.3025619427699</v>
      </c>
      <c r="AO110">
        <f>'Imported Energy (Each)'!AN14*$A110</f>
        <v>794.68474351154237</v>
      </c>
      <c r="AP110">
        <f>'Imported Energy (Each)'!AO14*$A110</f>
        <v>1544.4902335266756</v>
      </c>
      <c r="AQ110">
        <f>'Imported Energy (Each)'!AP14*$A110</f>
        <v>1921.337135049049</v>
      </c>
      <c r="AR110">
        <f>'Imported Energy (Each)'!AQ14*$A110</f>
        <v>1375.1435157930619</v>
      </c>
      <c r="AS110">
        <f>'Imported Energy (Each)'!AR14*$A110</f>
        <v>2088.8015821001977</v>
      </c>
      <c r="AT110">
        <f>'Imported Energy (Each)'!AS14*$A110</f>
        <v>2964.1646300537095</v>
      </c>
      <c r="AU110">
        <f>'Imported Energy (Each)'!AT14*$A110</f>
        <v>2925.5626888663933</v>
      </c>
      <c r="AV110">
        <f>'Imported Energy (Each)'!AU14*$A110</f>
        <v>3199.6174257429889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2105.3721080129262</v>
      </c>
      <c r="BA110">
        <f>'Imported Energy (Each)'!AZ14*$A110</f>
        <v>1117.9505837989138</v>
      </c>
      <c r="BB110">
        <f>'Imported Energy (Each)'!BA14*$A110</f>
        <v>2041.1712987512717</v>
      </c>
      <c r="BC110">
        <f>'Imported Energy (Each)'!BB14*$A110</f>
        <v>900.74497298651681</v>
      </c>
      <c r="BD110">
        <f>'Imported Energy (Each)'!BC14*$A110</f>
        <v>1965.1691061410122</v>
      </c>
      <c r="BE110">
        <f>'Imported Energy (Each)'!BD14*$A110</f>
        <v>2138.1386341369466</v>
      </c>
      <c r="BF110">
        <f>'Imported Energy (Each)'!BE14*$A110</f>
        <v>1848.2934457678064</v>
      </c>
      <c r="BG110">
        <f>'Imported Energy (Each)'!BF14*$A110</f>
        <v>2440.9434054217095</v>
      </c>
      <c r="BH110">
        <f>'Imported Energy (Each)'!BG14*$A110</f>
        <v>1433.1392141260669</v>
      </c>
      <c r="BI110">
        <f>'Imported Energy (Each)'!BH14*$A110</f>
        <v>1614.491311311717</v>
      </c>
      <c r="BJ110">
        <f>'Imported Energy (Each)'!BI14*$A110</f>
        <v>1168.5250719946796</v>
      </c>
      <c r="BK110">
        <f>'Imported Energy (Each)'!BJ14*$A110</f>
        <v>1996.1730236375504</v>
      </c>
      <c r="BL110">
        <f>'Imported Energy (Each)'!BK14*$A110</f>
        <v>3407.9803097932131</v>
      </c>
      <c r="BM110">
        <f>'Imported Energy (Each)'!BL14*$A110</f>
        <v>1764.4592469463403</v>
      </c>
      <c r="BN110">
        <f>'Imported Energy (Each)'!BM14*$A110</f>
        <v>1202.0729318157282</v>
      </c>
      <c r="BO110">
        <f>'Imported Energy (Each)'!BN14*$A110</f>
        <v>1722.7749099594062</v>
      </c>
      <c r="BP110">
        <f>'Imported Energy (Each)'!BO14*$A110</f>
        <v>2145.6242588052442</v>
      </c>
      <c r="BQ110">
        <f>'Imported Energy (Each)'!BP14*$A110</f>
        <v>1087.820287987093</v>
      </c>
      <c r="BR110">
        <f>'Imported Energy (Each)'!BQ14*$A110</f>
        <v>3101.409179023758</v>
      </c>
      <c r="BS110">
        <f>'Imported Energy (Each)'!BR14*$A110</f>
        <v>1113.100741946864</v>
      </c>
      <c r="BT110">
        <f>'Imported Energy (Each)'!BS14*$A110</f>
        <v>2375.0521430480562</v>
      </c>
      <c r="BU110">
        <f>'Imported Energy (Each)'!BT14*$A110</f>
        <v>2089.7083983189655</v>
      </c>
      <c r="BV110">
        <f>'Imported Energy (Each)'!BU14*$A110</f>
        <v>1613.145490948659</v>
      </c>
      <c r="BW110">
        <f>'Imported Energy (Each)'!BV14*$A110</f>
        <v>796.26214605635414</v>
      </c>
      <c r="BX110">
        <f>'Imported Energy (Each)'!BW14*$A110</f>
        <v>707.04550011600497</v>
      </c>
      <c r="BY110">
        <f>'Imported Energy (Each)'!BX14*$A110</f>
        <v>2684.4609751646553</v>
      </c>
      <c r="BZ110">
        <f>'Imported Energy (Each)'!BY14*$A110</f>
        <v>962.15264213178193</v>
      </c>
      <c r="CA110">
        <f>'Imported Energy (Each)'!BZ14*$A110</f>
        <v>1442.4872649547181</v>
      </c>
      <c r="CB110">
        <f>'Imported Energy (Each)'!CA14*$A110</f>
        <v>2697.5418519637319</v>
      </c>
      <c r="CC110">
        <f>'Imported Energy (Each)'!CB14*$A110</f>
        <v>2552.7988052522919</v>
      </c>
      <c r="CD110">
        <f>'Imported Energy (Each)'!CC14*$A110</f>
        <v>4310.7562934531898</v>
      </c>
      <c r="CE110">
        <f>'Imported Energy (Each)'!CD14*$A110</f>
        <v>2542.4602137182364</v>
      </c>
      <c r="CF110">
        <f>'Imported Energy (Each)'!CE14*$A110</f>
        <v>1031.8670286559598</v>
      </c>
      <c r="CG110">
        <f>'Imported Energy (Each)'!CF14*$A110</f>
        <v>2100.4045511947061</v>
      </c>
      <c r="CH110">
        <f>'Imported Energy (Each)'!CG14*$A110</f>
        <v>1134.6264818998916</v>
      </c>
      <c r="CI110">
        <f>'Imported Energy (Each)'!CH14*$A110</f>
        <v>2137.8305722194168</v>
      </c>
      <c r="CJ110">
        <f>'Imported Energy (Each)'!CI14*$A110</f>
        <v>5135.488441616134</v>
      </c>
      <c r="CK110">
        <f>'Imported Energy (Each)'!CJ14*$A110</f>
        <v>1803.5226494952792</v>
      </c>
      <c r="CL110">
        <f>'Imported Energy (Each)'!CK14*$A110</f>
        <v>1545.2103597713967</v>
      </c>
      <c r="CM110">
        <f>'Imported Energy (Each)'!CL14*$A110</f>
        <v>1565.7101218888467</v>
      </c>
      <c r="CN110">
        <f>'Imported Energy (Each)'!CM14*$A110</f>
        <v>1329.1744080138972</v>
      </c>
      <c r="CO110">
        <f>'Imported Energy (Each)'!CN14*$A110</f>
        <v>3717.3187322077556</v>
      </c>
      <c r="CP110">
        <f>'Imported Energy (Each)'!CO14*$A110</f>
        <v>1379.0304104587631</v>
      </c>
      <c r="CQ110">
        <f>'Imported Energy (Each)'!CP14*$A110</f>
        <v>1493.8727244158702</v>
      </c>
      <c r="CR110">
        <f>'Imported Energy (Each)'!CQ14*$A110</f>
        <v>1907.4686630516969</v>
      </c>
      <c r="CS110">
        <f>'Imported Energy (Each)'!CR14*$A110</f>
        <v>1849.2609555331692</v>
      </c>
      <c r="CT110">
        <f>'Imported Energy (Each)'!CS14*$A110</f>
        <v>2835.0557229789219</v>
      </c>
      <c r="CU110">
        <f>'Imported Energy (Each)'!CT14*$A110</f>
        <v>826.34621737657972</v>
      </c>
      <c r="CV110">
        <f>'Imported Energy (Each)'!CU14*$A110</f>
        <v>1669.6375438310731</v>
      </c>
      <c r="CW110">
        <f>'Imported Energy (Each)'!CV14*$A110</f>
        <v>1448.9747653564868</v>
      </c>
      <c r="CX110">
        <f>'Imported Energy (Each)'!CW14*$A110</f>
        <v>1090.3127499819022</v>
      </c>
      <c r="CY110">
        <f>'Imported Energy (Each)'!CX14*$A110</f>
        <v>1692.3347229820752</v>
      </c>
      <c r="CZ110">
        <f>'Imported Energy (Each)'!CY14*$A110</f>
        <v>987.89518831521377</v>
      </c>
      <c r="DA110">
        <f>'Imported Energy (Each)'!CZ14*$A110</f>
        <v>1642.2025235452631</v>
      </c>
      <c r="DB110">
        <f>'Imported Energy (Each)'!DA14*$A110</f>
        <v>2012.8912399643125</v>
      </c>
      <c r="DC110">
        <f>'Imported Energy (Each)'!DB14*$A110</f>
        <v>1180.0499545626544</v>
      </c>
      <c r="DD110">
        <f>'Imported Energy (Each)'!DC14*$A110</f>
        <v>1307.8029143840909</v>
      </c>
      <c r="DE110">
        <f>'Imported Energy (Each)'!DD14*$A110</f>
        <v>1491.6116327562988</v>
      </c>
      <c r="DF110">
        <f>'Imported Energy (Each)'!DE14*$A110</f>
        <v>2117.6478620471175</v>
      </c>
      <c r="DG110">
        <f>'Imported Energy (Each)'!DF14*$A110</f>
        <v>1421.8251700543874</v>
      </c>
      <c r="DH110">
        <f>'Imported Energy (Each)'!DG14*$A110</f>
        <v>4360.1228995925821</v>
      </c>
      <c r="DI110">
        <f>'Imported Energy (Each)'!DH14*$A110</f>
        <v>1047.5280613818479</v>
      </c>
      <c r="DJ110">
        <f>'Imported Energy (Each)'!DI14*$A110</f>
        <v>1407.3145489379326</v>
      </c>
      <c r="DK110">
        <f>'Imported Energy (Each)'!DJ14*$A110</f>
        <v>3941.3519720860099</v>
      </c>
      <c r="DL110">
        <f>'Imported Energy (Each)'!DK14*$A110</f>
        <v>1218.8984257715579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495.92919122516093</v>
      </c>
      <c r="DP110">
        <f>'Imported Energy (Each)'!DO14*$A110</f>
        <v>3892.2025024495811</v>
      </c>
      <c r="DQ110">
        <f>'Imported Energy (Each)'!DP14*$A110</f>
        <v>1341.9022852958967</v>
      </c>
      <c r="DR110">
        <f>'Imported Energy (Each)'!DQ14*$A110</f>
        <v>2101.0553696955458</v>
      </c>
      <c r="DS110">
        <f>'Imported Energy (Each)'!DR14*$A110</f>
        <v>1298.4535176246673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2647.2183369961804</v>
      </c>
      <c r="DW110">
        <f>'Imported Energy (Each)'!DV14*$A110</f>
        <v>2314.9229662498292</v>
      </c>
      <c r="DX110">
        <f>'Imported Energy (Each)'!DW14*$A110</f>
        <v>1639.8441626009287</v>
      </c>
      <c r="DY110">
        <f>'Imported Energy (Each)'!DX14*$A110</f>
        <v>3394.3848729675547</v>
      </c>
      <c r="DZ110">
        <f>'Imported Energy (Each)'!DY14*$A110</f>
        <v>1044.1494436405037</v>
      </c>
      <c r="EA110">
        <f>'Imported Energy (Each)'!DZ14*$A110</f>
        <v>1475.9703595727865</v>
      </c>
      <c r="EB110">
        <f>'Imported Energy (Each)'!EA14*$A110</f>
        <v>757.39851671107647</v>
      </c>
      <c r="EC110">
        <f>'Imported Energy (Each)'!EB14*$A110</f>
        <v>2259.7972663524251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2523.6491989370566</v>
      </c>
      <c r="EG110">
        <f>'Imported Energy (Each)'!EF14*$A110</f>
        <v>2188.6824888290344</v>
      </c>
      <c r="EH110">
        <f>'Imported Energy (Each)'!EG14*$A110</f>
        <v>1005.2772483300018</v>
      </c>
      <c r="EI110">
        <f>'Imported Energy (Each)'!EH14*$A110</f>
        <v>822.9010023182858</v>
      </c>
      <c r="EJ110">
        <f>'Imported Energy (Each)'!EI14*$A110</f>
        <v>1052.4808420166651</v>
      </c>
      <c r="EK110">
        <f>'Imported Energy (Each)'!EJ14*$A110</f>
        <v>1003.0367840714424</v>
      </c>
      <c r="EL110">
        <f>'Imported Energy (Each)'!EK14*$A110</f>
        <v>3337.2026249324158</v>
      </c>
      <c r="EM110">
        <f>'Imported Energy (Each)'!EL14*$A110</f>
        <v>1440.3954421700373</v>
      </c>
      <c r="EN110">
        <f>'Imported Energy (Each)'!EM14*$A110</f>
        <v>917.75116478265863</v>
      </c>
      <c r="EO110">
        <f>'Imported Energy (Each)'!EN14*$A110</f>
        <v>960.75328689122921</v>
      </c>
      <c r="EP110">
        <f>'Imported Energy (Each)'!EO14*$A110</f>
        <v>1752.3904280133102</v>
      </c>
      <c r="EQ110">
        <f>'Imported Energy (Each)'!EP14*$A110</f>
        <v>636.05196414444299</v>
      </c>
      <c r="ER110">
        <f>'Imported Energy (Each)'!EQ14*$A110</f>
        <v>1305.4494987852618</v>
      </c>
      <c r="ES110">
        <f>'Imported Energy (Each)'!ER14*$A110</f>
        <v>1676.189060567704</v>
      </c>
      <c r="ET110">
        <f>'Imported Energy (Each)'!ES14*$A110</f>
        <v>1177.3747830211462</v>
      </c>
      <c r="EU110">
        <f>'Imported Energy (Each)'!ET14*$A110</f>
        <v>2681.4622840234588</v>
      </c>
      <c r="EV110">
        <f>'Imported Energy (Each)'!EU14*$A110</f>
        <v>1060.154894875207</v>
      </c>
      <c r="EW110">
        <f>'Imported Energy (Each)'!EV14*$A110</f>
        <v>1226.0497548405876</v>
      </c>
      <c r="EX110">
        <f>'Imported Energy (Each)'!EW14*$A110</f>
        <v>1000.2859938237549</v>
      </c>
      <c r="EY110">
        <f>'Imported Energy (Each)'!EX14*$A110</f>
        <v>1339.5441729456459</v>
      </c>
      <c r="EZ110">
        <f>'Imported Energy (Each)'!EY14*$A110</f>
        <v>1373.9064860569067</v>
      </c>
      <c r="FA110">
        <f>'Imported Energy (Each)'!EZ14*$A110</f>
        <v>2563.7163445234896</v>
      </c>
      <c r="FB110">
        <f>'Imported Energy (Each)'!FA14*$A110</f>
        <v>1290.788494976046</v>
      </c>
      <c r="FC110">
        <f>'Imported Energy (Each)'!FB14*$A110</f>
        <v>1486.694943284203</v>
      </c>
      <c r="FD110">
        <f>'Imported Energy (Each)'!FC14*$A110</f>
        <v>986.40766401515043</v>
      </c>
      <c r="FE110">
        <f>'Imported Energy (Each)'!FD14*$A110</f>
        <v>3099.8240794147005</v>
      </c>
      <c r="FF110">
        <f>'Imported Energy (Each)'!FE14*$A110</f>
        <v>721.52842405964623</v>
      </c>
      <c r="FG110">
        <f>'Imported Energy (Each)'!FF14*$A110</f>
        <v>2322.9687153388927</v>
      </c>
      <c r="FH110">
        <f>'Imported Energy (Each)'!FG14*$A110</f>
        <v>1709.6434860943366</v>
      </c>
      <c r="FI110">
        <f>'Imported Energy (Each)'!FH14*$A110</f>
        <v>3807.282703804804</v>
      </c>
      <c r="FJ110">
        <f>'Imported Energy (Each)'!FI14*$A110</f>
        <v>2541.1773211251293</v>
      </c>
      <c r="FK110">
        <f>'Imported Energy (Each)'!FJ14*$A110</f>
        <v>1912.1608542981076</v>
      </c>
      <c r="FL110">
        <f>'Imported Energy (Each)'!FK14*$A110</f>
        <v>1839.5833076665956</v>
      </c>
      <c r="FM110">
        <f>'Imported Energy (Each)'!FL14*$A110</f>
        <v>1849.9635688759117</v>
      </c>
      <c r="FN110">
        <f>'Imported Energy (Each)'!FM14*$A110</f>
        <v>1519.0931266879684</v>
      </c>
      <c r="FO110">
        <f>'Imported Energy (Each)'!FN14*$A110</f>
        <v>1563.2694347105544</v>
      </c>
      <c r="FP110">
        <f>'Imported Energy (Each)'!FO14*$A110</f>
        <v>1815.9809064424035</v>
      </c>
      <c r="FQ110">
        <f>'Imported Energy (Each)'!FP14*$A110</f>
        <v>2122.6564537025483</v>
      </c>
      <c r="FR110">
        <f>'Imported Energy (Each)'!FQ14*$A110</f>
        <v>3047.6831902677873</v>
      </c>
      <c r="FS110">
        <f>'Imported Energy (Each)'!FR14*$A110</f>
        <v>2280.7527246626769</v>
      </c>
      <c r="FT110">
        <f>'Imported Energy (Each)'!FS14*$A110</f>
        <v>792.94227936066</v>
      </c>
      <c r="FU110">
        <f>'Imported Energy (Each)'!FT14*$A110</f>
        <v>1343.48969595638</v>
      </c>
      <c r="FV110">
        <f>'Imported Energy (Each)'!FU14*$A110</f>
        <v>1107.553980253474</v>
      </c>
      <c r="FW110">
        <f>'Imported Energy (Each)'!FV14*$A110</f>
        <v>2492.2469339798677</v>
      </c>
      <c r="FX110">
        <f>'Imported Energy (Each)'!FW14*$A110</f>
        <v>2482.1457269042166</v>
      </c>
      <c r="FY110">
        <f>'Imported Energy (Each)'!FX14*$A110</f>
        <v>1255.554589570801</v>
      </c>
      <c r="FZ110">
        <f>'Imported Energy (Each)'!FY14*$A110</f>
        <v>1795.5810832504305</v>
      </c>
      <c r="GA110">
        <f>'Imported Energy (Each)'!FZ14*$A110</f>
        <v>1440.6658946811085</v>
      </c>
      <c r="GB110">
        <f>'Imported Energy (Each)'!GA14*$A110</f>
        <v>1265.8522138008291</v>
      </c>
      <c r="GC110">
        <f>'Imported Energy (Each)'!GB14*$A110</f>
        <v>2944.4778543363041</v>
      </c>
      <c r="GD110">
        <f>'Imported Energy (Each)'!GC14*$A110</f>
        <v>1382.5238997023273</v>
      </c>
      <c r="GE110">
        <f>'Imported Energy (Each)'!GD14*$A110</f>
        <v>1202.3265590517728</v>
      </c>
      <c r="GF110">
        <f>'Imported Energy (Each)'!GE14*$A110</f>
        <v>1346.327067427552</v>
      </c>
      <c r="GG110">
        <f>'Imported Energy (Each)'!GF14*$A110</f>
        <v>1155.6288903852894</v>
      </c>
      <c r="GH110">
        <f>'Imported Energy (Each)'!GG14*$A110</f>
        <v>1708.5609718220599</v>
      </c>
      <c r="GI110">
        <f>'Imported Energy (Each)'!GH14*$A110</f>
        <v>1437.7594176045664</v>
      </c>
      <c r="GJ110">
        <f>'Imported Energy (Each)'!GI14*$A110</f>
        <v>676.43862081631528</v>
      </c>
      <c r="GK110">
        <f>'Imported Energy (Each)'!GJ14*$A110</f>
        <v>2111.1000151375624</v>
      </c>
      <c r="GL110">
        <f>'Imported Energy (Each)'!GK14*$A110</f>
        <v>1994.9494016620861</v>
      </c>
      <c r="GM110">
        <f>'Imported Energy (Each)'!GL14*$A110</f>
        <v>1326.4214004466485</v>
      </c>
      <c r="GN110">
        <f>'Imported Energy (Each)'!GM14*$A110</f>
        <v>1027.6027707806443</v>
      </c>
      <c r="GO110">
        <f>'Imported Energy (Each)'!GN14*$A110</f>
        <v>1661.8290630541446</v>
      </c>
      <c r="GP110">
        <f>'Imported Energy (Each)'!GO14*$A110</f>
        <v>1592.9518466877921</v>
      </c>
      <c r="GQ110">
        <f>'Imported Energy (Each)'!GP14*$A110</f>
        <v>922.94015619782215</v>
      </c>
      <c r="GR110">
        <f>'Imported Energy (Each)'!GQ14*$A110</f>
        <v>3592.7569562749118</v>
      </c>
      <c r="GS110">
        <f>'Imported Energy (Each)'!GR14*$A110</f>
        <v>2016.131094482791</v>
      </c>
      <c r="GT110">
        <f>'Imported Energy (Each)'!GS14*$A110</f>
        <v>2083.2850568497342</v>
      </c>
      <c r="GU110">
        <f>'Imported Energy (Each)'!GT14*$A110</f>
        <v>804.61802923581297</v>
      </c>
      <c r="GV110">
        <f>'Imported Energy (Each)'!GU14*$A110</f>
        <v>1012.9840353729023</v>
      </c>
      <c r="GW110">
        <f>'Imported Energy (Each)'!GV14*$A110</f>
        <v>1827.5726750449392</v>
      </c>
      <c r="GX110">
        <f>'Imported Energy (Each)'!GW14*$A110</f>
        <v>1041.3093157483934</v>
      </c>
      <c r="GY110">
        <f>'Imported Energy (Each)'!GX14*$A110</f>
        <v>1623.4405380761009</v>
      </c>
      <c r="GZ110">
        <f>'Imported Energy (Each)'!GY14*$A110</f>
        <v>968.05026858532744</v>
      </c>
      <c r="HA110">
        <f>'Imported Energy (Each)'!GZ14*$A110</f>
        <v>1352.2087816576397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1864.8752468044172</v>
      </c>
      <c r="HE110">
        <f>'Imported Energy (Each)'!HD14*$A110</f>
        <v>1474.0205844874254</v>
      </c>
      <c r="HF110">
        <f>'Imported Energy (Each)'!HE14*$A110</f>
        <v>786.69903562381955</v>
      </c>
      <c r="HG110">
        <f>'Imported Energy (Each)'!HF14*$A110</f>
        <v>2629.2925299590916</v>
      </c>
      <c r="HH110">
        <f>'Imported Energy (Each)'!HG14*$A110</f>
        <v>1270.3247517644579</v>
      </c>
      <c r="HI110">
        <f>'Imported Energy (Each)'!HH14*$A110</f>
        <v>3022.3615353474374</v>
      </c>
      <c r="HJ110">
        <f>'Imported Energy (Each)'!HI14*$A110</f>
        <v>1778.9971446516295</v>
      </c>
      <c r="HK110">
        <f>'Imported Energy (Each)'!HJ14*$A110</f>
        <v>3082.5593307570607</v>
      </c>
      <c r="HL110">
        <f>'Imported Energy (Each)'!HK14*$A110</f>
        <v>3625.5110442560849</v>
      </c>
      <c r="HM110">
        <f>'Imported Energy (Each)'!HL14*$A110</f>
        <v>2809.8506894280622</v>
      </c>
      <c r="HN110">
        <f>'Imported Energy (Each)'!HM14*$A110</f>
        <v>4671.2836671408586</v>
      </c>
      <c r="HO110">
        <f>'Imported Energy (Each)'!HN14*$A110</f>
        <v>3524.389258502435</v>
      </c>
      <c r="HP110">
        <f>'Imported Energy (Each)'!HO14*$A110</f>
        <v>2049.9880857268199</v>
      </c>
      <c r="HQ110">
        <f>'Imported Energy (Each)'!HP14*$A110</f>
        <v>1958.9535643017925</v>
      </c>
      <c r="HR110">
        <f>'Imported Energy (Each)'!HQ14*$A110</f>
        <v>787.13670908625045</v>
      </c>
      <c r="HS110">
        <f>'Imported Energy (Each)'!HR14*$A110</f>
        <v>1230.4067400458891</v>
      </c>
      <c r="HT110">
        <f>'Imported Energy (Each)'!HS14*$A110</f>
        <v>1022.0949269278602</v>
      </c>
      <c r="HU110">
        <f>'Imported Energy (Each)'!HT14*$A110</f>
        <v>2239.82798866747</v>
      </c>
      <c r="HV110">
        <f>'Imported Energy (Each)'!HU14*$A110</f>
        <v>1614.3390638083283</v>
      </c>
      <c r="HW110">
        <f>'Imported Energy (Each)'!HV14*$A110</f>
        <v>443.09471657766147</v>
      </c>
      <c r="HX110">
        <f>'Imported Energy (Each)'!HW14*$A110</f>
        <v>3194.797782155169</v>
      </c>
      <c r="HY110">
        <f>'Imported Energy (Each)'!HX14*$A110</f>
        <v>1359.5247338175448</v>
      </c>
      <c r="HZ110">
        <f>'Imported Energy (Each)'!HY14*$A110</f>
        <v>1862.33593315699</v>
      </c>
      <c r="IA110">
        <f>'Imported Energy (Each)'!HZ14*$A110</f>
        <v>1565.7380418735527</v>
      </c>
      <c r="IB110">
        <f>'Imported Energy (Each)'!IA14*$A110</f>
        <v>1854.2163770369536</v>
      </c>
      <c r="IC110">
        <f>'Imported Energy (Each)'!IB14*$A110</f>
        <v>1200.9245370813494</v>
      </c>
      <c r="ID110">
        <f>'Imported Energy (Each)'!IC14*$A110</f>
        <v>1391.1912415384138</v>
      </c>
      <c r="IE110">
        <f>'Imported Energy (Each)'!ID14*$A110</f>
        <v>2301.312132809273</v>
      </c>
      <c r="IF110">
        <f>'Imported Energy (Each)'!IE14*$A110</f>
        <v>3102.2637440559952</v>
      </c>
      <c r="IG110">
        <f>'Imported Energy (Each)'!IF14*$A110</f>
        <v>1129.0375836150708</v>
      </c>
      <c r="IH110">
        <f>'Imported Energy (Each)'!IG14*$A110</f>
        <v>740.41133251065389</v>
      </c>
      <c r="II110">
        <f>'Imported Energy (Each)'!IH14*$A110</f>
        <v>2703.6317549857345</v>
      </c>
      <c r="IJ110">
        <f>'Imported Energy (Each)'!II14*$A110</f>
        <v>2013.3935204769434</v>
      </c>
      <c r="IK110">
        <f>'Imported Energy (Each)'!IJ14*$A110</f>
        <v>2234.122878332761</v>
      </c>
      <c r="IL110">
        <f>'Imported Energy (Each)'!IK14*$A110</f>
        <v>1168.8082794954935</v>
      </c>
      <c r="IM110">
        <f>'Imported Energy (Each)'!IL14*$A110</f>
        <v>688.63610124749243</v>
      </c>
      <c r="IN110">
        <f>'Imported Energy (Each)'!IM14*$A110</f>
        <v>1123.448613062068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2092.1484280258164</v>
      </c>
      <c r="IR110">
        <f>'Imported Energy (Each)'!IQ14*$A110</f>
        <v>1299.8252314523784</v>
      </c>
      <c r="IS110">
        <f>'Imported Energy (Each)'!IR14*$A110</f>
        <v>2684.5896456476235</v>
      </c>
      <c r="IT110">
        <f>'Imported Energy (Each)'!IS14*$A110</f>
        <v>1700.9924610228882</v>
      </c>
      <c r="IU110">
        <f>'Imported Energy (Each)'!IT14*$A110</f>
        <v>1489.9137702469557</v>
      </c>
      <c r="IV110">
        <f>'Imported Energy (Each)'!IU14*$A110</f>
        <v>989.5319892163111</v>
      </c>
      <c r="IW110">
        <f>'Imported Energy (Each)'!IV14*$A110</f>
        <v>3490.1422841585409</v>
      </c>
      <c r="IX110">
        <f>'Imported Energy (Each)'!IW14*$A110</f>
        <v>3132.0057563779237</v>
      </c>
      <c r="IY110">
        <f>'Imported Energy (Each)'!IX14*$A110</f>
        <v>1068.648798213598</v>
      </c>
      <c r="IZ110">
        <f>'Imported Energy (Each)'!IY14*$A110</f>
        <v>695.17938381040108</v>
      </c>
      <c r="JA110">
        <f>'Imported Energy (Each)'!IZ14*$A110</f>
        <v>1274.4048175806258</v>
      </c>
      <c r="JB110">
        <f>'Imported Energy (Each)'!JA14*$A110</f>
        <v>871.11321683932226</v>
      </c>
      <c r="JC110">
        <f>'Imported Energy (Each)'!JB14*$A110</f>
        <v>3171.4549719650145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632.81314218431146</v>
      </c>
      <c r="D111">
        <f>'Imported Energy (Each)'!C15*$A111</f>
        <v>1072.4967699676056</v>
      </c>
      <c r="E111">
        <f>'Imported Energy (Each)'!D15*$A111</f>
        <v>1365.5831120721823</v>
      </c>
      <c r="F111">
        <f>'Imported Energy (Each)'!E15*$A111</f>
        <v>971.10803428190184</v>
      </c>
      <c r="G111">
        <f>'Imported Energy (Each)'!F15*$A111</f>
        <v>1755.8435850567812</v>
      </c>
      <c r="H111">
        <f>'Imported Energy (Each)'!G15*$A111</f>
        <v>1501.2126614285962</v>
      </c>
      <c r="I111">
        <f>'Imported Energy (Each)'!H15*$A111</f>
        <v>1434.8511223243077</v>
      </c>
      <c r="J111">
        <f>'Imported Energy (Each)'!I15*$A111</f>
        <v>611.62856331344869</v>
      </c>
      <c r="K111">
        <f>'Imported Energy (Each)'!J15*$A111</f>
        <v>2608.2709687171055</v>
      </c>
      <c r="L111">
        <f>'Imported Energy (Each)'!K15*$A111</f>
        <v>3207.0444223109494</v>
      </c>
      <c r="M111">
        <f>'Imported Energy (Each)'!L15*$A111</f>
        <v>1299.6011462266458</v>
      </c>
      <c r="N111">
        <f>'Imported Energy (Each)'!M15*$A111</f>
        <v>737.76296308414931</v>
      </c>
      <c r="O111">
        <f>'Imported Energy (Each)'!N15*$A111</f>
        <v>2811.9098989513527</v>
      </c>
      <c r="P111">
        <f>'Imported Energy (Each)'!O15*$A111</f>
        <v>3624.324004325937</v>
      </c>
      <c r="Q111">
        <f>'Imported Energy (Each)'!P15*$A111</f>
        <v>1045.3042065722041</v>
      </c>
      <c r="R111">
        <f>'Imported Energy (Each)'!Q15*$A111</f>
        <v>2314.7169824537777</v>
      </c>
      <c r="S111">
        <f>'Imported Energy (Each)'!R15*$A111</f>
        <v>2079.8566504965356</v>
      </c>
      <c r="T111">
        <f>'Imported Energy (Each)'!S15*$A111</f>
        <v>1097.9748946401642</v>
      </c>
      <c r="U111">
        <f>'Imported Energy (Each)'!T15*$A111</f>
        <v>1594.3455115866966</v>
      </c>
      <c r="V111">
        <f>'Imported Energy (Each)'!U15*$A111</f>
        <v>710.62572952382482</v>
      </c>
      <c r="W111">
        <f>'Imported Energy (Each)'!V15*$A111</f>
        <v>1545.3397460710135</v>
      </c>
      <c r="X111">
        <f>'Imported Energy (Each)'!W15*$A111</f>
        <v>1528.0954648012112</v>
      </c>
      <c r="Y111">
        <f>'Imported Energy (Each)'!X15*$A111</f>
        <v>2719.6319623613845</v>
      </c>
      <c r="Z111">
        <f>'Imported Energy (Each)'!Y15*$A111</f>
        <v>1877.7525217534446</v>
      </c>
      <c r="AA111">
        <f>'Imported Energy (Each)'!Z15*$A111</f>
        <v>3008.8568627521609</v>
      </c>
      <c r="AB111">
        <f>'Imported Energy (Each)'!AA15*$A111</f>
        <v>1130.1148376969661</v>
      </c>
      <c r="AC111">
        <f>'Imported Energy (Each)'!AB15*$A111</f>
        <v>1172.379916081122</v>
      </c>
      <c r="AD111">
        <f>'Imported Energy (Each)'!AC15*$A111</f>
        <v>1392.5310987471394</v>
      </c>
      <c r="AE111">
        <f>'Imported Energy (Each)'!AD15*$A111</f>
        <v>1223.455381264748</v>
      </c>
      <c r="AF111">
        <f>'Imported Energy (Each)'!AE15*$A111</f>
        <v>1069.0997261968585</v>
      </c>
      <c r="AG111">
        <f>'Imported Energy (Each)'!AF15*$A111</f>
        <v>2335.6906566663192</v>
      </c>
      <c r="AH111">
        <f>'Imported Energy (Each)'!AG15*$A111</f>
        <v>997.20348002517778</v>
      </c>
      <c r="AI111">
        <f>'Imported Energy (Each)'!AH15*$A111</f>
        <v>1434.5949747568286</v>
      </c>
      <c r="AJ111">
        <f>'Imported Energy (Each)'!AI15*$A111</f>
        <v>1082.5204756858961</v>
      </c>
      <c r="AK111">
        <f>'Imported Energy (Each)'!AJ15*$A111</f>
        <v>2586.2227161478268</v>
      </c>
      <c r="AL111">
        <f>'Imported Energy (Each)'!AK15*$A111</f>
        <v>1645.4241835477565</v>
      </c>
      <c r="AM111">
        <f>'Imported Energy (Each)'!AL15*$A111</f>
        <v>1344.5755503479809</v>
      </c>
      <c r="AN111">
        <f>'Imported Energy (Each)'!AM15*$A111</f>
        <v>1441.8224288612607</v>
      </c>
      <c r="AO111">
        <f>'Imported Energy (Each)'!AN15*$A111</f>
        <v>835.21688721967917</v>
      </c>
      <c r="AP111">
        <f>'Imported Energy (Each)'!AO15*$A111</f>
        <v>1623.346927766665</v>
      </c>
      <c r="AQ111">
        <f>'Imported Energy (Each)'!AP15*$A111</f>
        <v>2018.9473649670128</v>
      </c>
      <c r="AR111">
        <f>'Imported Energy (Each)'!AQ15*$A111</f>
        <v>1444.5986912449082</v>
      </c>
      <c r="AS111">
        <f>'Imported Energy (Each)'!AR15*$A111</f>
        <v>2195.1514861321057</v>
      </c>
      <c r="AT111">
        <f>'Imported Energy (Each)'!AS15*$A111</f>
        <v>3115.4213570297934</v>
      </c>
      <c r="AU111">
        <f>'Imported Energy (Each)'!AT15*$A111</f>
        <v>3075.9702668490618</v>
      </c>
      <c r="AV111">
        <f>'Imported Energy (Each)'!AU15*$A111</f>
        <v>3364.3865637452805</v>
      </c>
      <c r="AW111">
        <f>'Imported Energy (Each)'!AV15*$A111</f>
        <v>1841.4929597088328</v>
      </c>
      <c r="AX111">
        <f>'Imported Energy (Each)'!AW15*$A111</f>
        <v>1151.9696654478719</v>
      </c>
      <c r="AY111">
        <f>'Imported Energy (Each)'!AX15*$A111</f>
        <v>2806.9665965323034</v>
      </c>
      <c r="AZ111">
        <f>'Imported Energy (Each)'!AY15*$A111</f>
        <v>2213.1595016550173</v>
      </c>
      <c r="BA111">
        <f>'Imported Energy (Each)'!AZ15*$A111</f>
        <v>1174.8608154005337</v>
      </c>
      <c r="BB111">
        <f>'Imported Energy (Each)'!BA15*$A111</f>
        <v>2144.9954608972876</v>
      </c>
      <c r="BC111">
        <f>'Imported Energy (Each)'!BB15*$A111</f>
        <v>946.54366358159689</v>
      </c>
      <c r="BD111">
        <f>'Imported Energy (Each)'!BC15*$A111</f>
        <v>2065.4429114277445</v>
      </c>
      <c r="BE111">
        <f>'Imported Energy (Each)'!BD15*$A111</f>
        <v>2246.1612472410225</v>
      </c>
      <c r="BF111">
        <f>'Imported Energy (Each)'!BE15*$A111</f>
        <v>1942.9134245189866</v>
      </c>
      <c r="BG111">
        <f>'Imported Energy (Each)'!BF15*$A111</f>
        <v>2565.4320312410919</v>
      </c>
      <c r="BH111">
        <f>'Imported Energy (Each)'!BG15*$A111</f>
        <v>1506.7702861244338</v>
      </c>
      <c r="BI111">
        <f>'Imported Energy (Each)'!BH15*$A111</f>
        <v>1696.7241742524061</v>
      </c>
      <c r="BJ111">
        <f>'Imported Energy (Each)'!BI15*$A111</f>
        <v>1227.772578490011</v>
      </c>
      <c r="BK111">
        <f>'Imported Energy (Each)'!BJ15*$A111</f>
        <v>2097.6691839408631</v>
      </c>
      <c r="BL111">
        <f>'Imported Energy (Each)'!BK15*$A111</f>
        <v>3580.4229352471575</v>
      </c>
      <c r="BM111">
        <f>'Imported Energy (Each)'!BL15*$A111</f>
        <v>1853.9044975328793</v>
      </c>
      <c r="BN111">
        <f>'Imported Energy (Each)'!BM15*$A111</f>
        <v>1263.0686647849241</v>
      </c>
      <c r="BO111">
        <f>'Imported Energy (Each)'!BN15*$A111</f>
        <v>1810.528680724432</v>
      </c>
      <c r="BP111">
        <f>'Imported Energy (Each)'!BO15*$A111</f>
        <v>2255.8877407901609</v>
      </c>
      <c r="BQ111">
        <f>'Imported Energy (Each)'!BP15*$A111</f>
        <v>1142.6765971128254</v>
      </c>
      <c r="BR111">
        <f>'Imported Energy (Each)'!BQ15*$A111</f>
        <v>3262.429262405461</v>
      </c>
      <c r="BS111">
        <f>'Imported Energy (Each)'!BR15*$A111</f>
        <v>1169.44283589825</v>
      </c>
      <c r="BT111">
        <f>'Imported Energy (Each)'!BS15*$A111</f>
        <v>2497.4561283579533</v>
      </c>
      <c r="BU111">
        <f>'Imported Energy (Each)'!BT15*$A111</f>
        <v>2196.1301145674147</v>
      </c>
      <c r="BV111">
        <f>'Imported Energy (Each)'!BU15*$A111</f>
        <v>1695.8068247751121</v>
      </c>
      <c r="BW111">
        <f>'Imported Energy (Each)'!BV15*$A111</f>
        <v>836.73044643850892</v>
      </c>
      <c r="BX111">
        <f>'Imported Energy (Each)'!BW15*$A111</f>
        <v>743.00179968770988</v>
      </c>
      <c r="BY111">
        <f>'Imported Energy (Each)'!BX15*$A111</f>
        <v>2821.7994550807698</v>
      </c>
      <c r="BZ111">
        <f>'Imported Energy (Each)'!BY15*$A111</f>
        <v>1011.2350171992044</v>
      </c>
      <c r="CA111">
        <f>'Imported Energy (Each)'!BZ15*$A111</f>
        <v>1516.4281827349535</v>
      </c>
      <c r="CB111">
        <f>'Imported Energy (Each)'!CA15*$A111</f>
        <v>2835.1914052228321</v>
      </c>
      <c r="CC111">
        <f>'Imported Energy (Each)'!CB15*$A111</f>
        <v>2681.9857187944967</v>
      </c>
      <c r="CD111">
        <f>'Imported Energy (Each)'!CC15*$A111</f>
        <v>4531.1188995630255</v>
      </c>
      <c r="CE111">
        <f>'Imported Energy (Each)'!CD15*$A111</f>
        <v>2672.0681513040727</v>
      </c>
      <c r="CF111">
        <f>'Imported Energy (Each)'!CE15*$A111</f>
        <v>1084.2678218206499</v>
      </c>
      <c r="CG111">
        <f>'Imported Energy (Each)'!CF15*$A111</f>
        <v>2207.5289702802356</v>
      </c>
      <c r="CH111">
        <f>'Imported Energy (Each)'!CG15*$A111</f>
        <v>1192.3551973841165</v>
      </c>
      <c r="CI111">
        <f>'Imported Energy (Each)'!CH15*$A111</f>
        <v>2249.1546911241189</v>
      </c>
      <c r="CJ111">
        <f>'Imported Energy (Each)'!CI15*$A111</f>
        <v>5396.2619542724833</v>
      </c>
      <c r="CK111">
        <f>'Imported Energy (Each)'!CJ15*$A111</f>
        <v>1895.0525537997553</v>
      </c>
      <c r="CL111">
        <f>'Imported Energy (Each)'!CK15*$A111</f>
        <v>1624.7381342079627</v>
      </c>
      <c r="CM111">
        <f>'Imported Energy (Each)'!CL15*$A111</f>
        <v>1645.898194995752</v>
      </c>
      <c r="CN111">
        <f>'Imported Energy (Each)'!CM15*$A111</f>
        <v>1397.0257802064891</v>
      </c>
      <c r="CO111">
        <f>'Imported Energy (Each)'!CN15*$A111</f>
        <v>3907.5915211667184</v>
      </c>
      <c r="CP111">
        <f>'Imported Energy (Each)'!CO15*$A111</f>
        <v>1449.2724965232114</v>
      </c>
      <c r="CQ111">
        <f>'Imported Energy (Each)'!CP15*$A111</f>
        <v>1569.9413340527076</v>
      </c>
      <c r="CR111">
        <f>'Imported Energy (Each)'!CQ15*$A111</f>
        <v>2004.5606519652524</v>
      </c>
      <c r="CS111">
        <f>'Imported Energy (Each)'!CR15*$A111</f>
        <v>1943.5865557749344</v>
      </c>
      <c r="CT111">
        <f>'Imported Energy (Each)'!CS15*$A111</f>
        <v>2982.1525481449794</v>
      </c>
      <c r="CU111">
        <f>'Imported Energy (Each)'!CT15*$A111</f>
        <v>868.13915210000505</v>
      </c>
      <c r="CV111">
        <f>'Imported Energy (Each)'!CU15*$A111</f>
        <v>1754.8629791963851</v>
      </c>
      <c r="CW111">
        <f>'Imported Energy (Each)'!CV15*$A111</f>
        <v>1523.3646912831894</v>
      </c>
      <c r="CX111">
        <f>'Imported Energy (Each)'!CW15*$A111</f>
        <v>1146.3395995021588</v>
      </c>
      <c r="CY111">
        <f>'Imported Energy (Each)'!CX15*$A111</f>
        <v>1779.1250389224549</v>
      </c>
      <c r="CZ111">
        <f>'Imported Energy (Each)'!CY15*$A111</f>
        <v>1038.0535681182471</v>
      </c>
      <c r="DA111">
        <f>'Imported Energy (Each)'!CZ15*$A111</f>
        <v>1725.7368595856958</v>
      </c>
      <c r="DB111">
        <f>'Imported Energy (Each)'!DA15*$A111</f>
        <v>2116.5071457019972</v>
      </c>
      <c r="DC111">
        <f>'Imported Energy (Each)'!DB15*$A111</f>
        <v>1240.0060763003196</v>
      </c>
      <c r="DD111">
        <f>'Imported Energy (Each)'!DC15*$A111</f>
        <v>1374.9177520470432</v>
      </c>
      <c r="DE111">
        <f>'Imported Energy (Each)'!DD15*$A111</f>
        <v>1568.7152487495243</v>
      </c>
      <c r="DF111">
        <f>'Imported Energy (Each)'!DE15*$A111</f>
        <v>2226.2701158077457</v>
      </c>
      <c r="DG111">
        <f>'Imported Energy (Each)'!DF15*$A111</f>
        <v>1494.3084210065044</v>
      </c>
      <c r="DH111">
        <f>'Imported Energy (Each)'!DG15*$A111</f>
        <v>4582.2519195762943</v>
      </c>
      <c r="DI111">
        <f>'Imported Energy (Each)'!DH15*$A111</f>
        <v>1100.9356744561167</v>
      </c>
      <c r="DJ111">
        <f>'Imported Energy (Each)'!DI15*$A111</f>
        <v>1479.1332779577654</v>
      </c>
      <c r="DK111">
        <f>'Imported Energy (Each)'!DJ15*$A111</f>
        <v>4141.8556572009766</v>
      </c>
      <c r="DL111">
        <f>'Imported Energy (Each)'!DK15*$A111</f>
        <v>1280.5743331822657</v>
      </c>
      <c r="DM111">
        <f>'Imported Energy (Each)'!DL15*$A111</f>
        <v>2009.6703558115148</v>
      </c>
      <c r="DN111">
        <f>'Imported Energy (Each)'!DM15*$A111</f>
        <v>2728.9176150888611</v>
      </c>
      <c r="DO111">
        <f>'Imported Energy (Each)'!DN15*$A111</f>
        <v>521.15653819365389</v>
      </c>
      <c r="DP111">
        <f>'Imported Energy (Each)'!DO15*$A111</f>
        <v>4092.2346794362834</v>
      </c>
      <c r="DQ111">
        <f>'Imported Energy (Each)'!DP15*$A111</f>
        <v>1409.7829440177645</v>
      </c>
      <c r="DR111">
        <f>'Imported Energy (Each)'!DQ15*$A111</f>
        <v>2209.0311347008142</v>
      </c>
      <c r="DS111">
        <f>'Imported Energy (Each)'!DR15*$A111</f>
        <v>1364.2775902074723</v>
      </c>
      <c r="DT111">
        <f>'Imported Energy (Each)'!DS15*$A111</f>
        <v>3252.5570441197519</v>
      </c>
      <c r="DU111">
        <f>'Imported Energy (Each)'!DT15*$A111</f>
        <v>4107.5507246877578</v>
      </c>
      <c r="DV111">
        <f>'Imported Energy (Each)'!DU15*$A111</f>
        <v>2781.3171964215435</v>
      </c>
      <c r="DW111">
        <f>'Imported Energy (Each)'!DV15*$A111</f>
        <v>2435.2289189106168</v>
      </c>
      <c r="DX111">
        <f>'Imported Energy (Each)'!DW15*$A111</f>
        <v>1723.1501374663858</v>
      </c>
      <c r="DY111">
        <f>'Imported Energy (Each)'!DX15*$A111</f>
        <v>3568.8221200633457</v>
      </c>
      <c r="DZ111">
        <f>'Imported Energy (Each)'!DY15*$A111</f>
        <v>1096.9974845491768</v>
      </c>
      <c r="EA111">
        <f>'Imported Energy (Each)'!DZ15*$A111</f>
        <v>1551.2194660973589</v>
      </c>
      <c r="EB111">
        <f>'Imported Energy (Each)'!EA15*$A111</f>
        <v>795.73095715133968</v>
      </c>
      <c r="EC111">
        <f>'Imported Energy (Each)'!EB15*$A111</f>
        <v>2376.5601504446317</v>
      </c>
      <c r="ED111">
        <f>'Imported Energy (Each)'!EC15*$A111</f>
        <v>3335.7300781525532</v>
      </c>
      <c r="EE111">
        <f>'Imported Energy (Each)'!ED15*$A111</f>
        <v>2599.6762331473342</v>
      </c>
      <c r="EF111">
        <f>'Imported Energy (Each)'!EE15*$A111</f>
        <v>2651.7617131034303</v>
      </c>
      <c r="EG111">
        <f>'Imported Energy (Each)'!EF15*$A111</f>
        <v>2301.9029683626322</v>
      </c>
      <c r="EH111">
        <f>'Imported Energy (Each)'!EG15*$A111</f>
        <v>1056.758550307597</v>
      </c>
      <c r="EI111">
        <f>'Imported Energy (Each)'!EH15*$A111</f>
        <v>864.75592174545011</v>
      </c>
      <c r="EJ111">
        <f>'Imported Energy (Each)'!EI15*$A111</f>
        <v>1106.0695754672709</v>
      </c>
      <c r="EK111">
        <f>'Imported Energy (Each)'!EJ15*$A111</f>
        <v>1054.1173976805742</v>
      </c>
      <c r="EL111">
        <f>'Imported Energy (Each)'!EK15*$A111</f>
        <v>3507.4061988193766</v>
      </c>
      <c r="EM111">
        <f>'Imported Energy (Each)'!EL15*$A111</f>
        <v>1513.9187814966874</v>
      </c>
      <c r="EN111">
        <f>'Imported Energy (Each)'!EM15*$A111</f>
        <v>964.48320470658666</v>
      </c>
      <c r="EO111">
        <f>'Imported Energy (Each)'!EN15*$A111</f>
        <v>1009.5552456084125</v>
      </c>
      <c r="EP111">
        <f>'Imported Energy (Each)'!EO15*$A111</f>
        <v>1841.3607860543179</v>
      </c>
      <c r="EQ111">
        <f>'Imported Energy (Each)'!EP15*$A111</f>
        <v>668.90747375871297</v>
      </c>
      <c r="ER111">
        <f>'Imported Energy (Each)'!EQ15*$A111</f>
        <v>1372.1939743245985</v>
      </c>
      <c r="ES111">
        <f>'Imported Energy (Each)'!ER15*$A111</f>
        <v>1761.2094566913875</v>
      </c>
      <c r="ET111">
        <f>'Imported Energy (Each)'!ES15*$A111</f>
        <v>1237.0242625587612</v>
      </c>
      <c r="EU111">
        <f>'Imported Energy (Each)'!ET15*$A111</f>
        <v>2819.5835691212483</v>
      </c>
      <c r="EV111">
        <f>'Imported Energy (Each)'!EU15*$A111</f>
        <v>1114.9112640208359</v>
      </c>
      <c r="EW111">
        <f>'Imported Energy (Each)'!EV15*$A111</f>
        <v>1288.9220476648652</v>
      </c>
      <c r="EX111">
        <f>'Imported Energy (Each)'!EW15*$A111</f>
        <v>1051.278020816356</v>
      </c>
      <c r="EY111">
        <f>'Imported Energy (Each)'!EX15*$A111</f>
        <v>1407.7994407524568</v>
      </c>
      <c r="EZ111">
        <f>'Imported Energy (Each)'!EY15*$A111</f>
        <v>1443.6125224336622</v>
      </c>
      <c r="FA111">
        <f>'Imported Energy (Each)'!EZ15*$A111</f>
        <v>2695.1373482880372</v>
      </c>
      <c r="FB111">
        <f>'Imported Energy (Each)'!FA15*$A111</f>
        <v>1356.0167840399063</v>
      </c>
      <c r="FC111">
        <f>'Imported Energy (Each)'!FB15*$A111</f>
        <v>1562.5341861715119</v>
      </c>
      <c r="FD111">
        <f>'Imported Energy (Each)'!FC15*$A111</f>
        <v>1036.7976242420636</v>
      </c>
      <c r="FE111">
        <f>'Imported Energy (Each)'!FD15*$A111</f>
        <v>3257.7152320041846</v>
      </c>
      <c r="FF111">
        <f>'Imported Energy (Each)'!FE15*$A111</f>
        <v>758.16821569150136</v>
      </c>
      <c r="FG111">
        <f>'Imported Energy (Each)'!FF15*$A111</f>
        <v>2440.3947341050525</v>
      </c>
      <c r="FH111">
        <f>'Imported Energy (Each)'!FG15*$A111</f>
        <v>1796.8731190368906</v>
      </c>
      <c r="FI111">
        <f>'Imported Energy (Each)'!FH15*$A111</f>
        <v>4001.5802339114762</v>
      </c>
      <c r="FJ111">
        <f>'Imported Energy (Each)'!FI15*$A111</f>
        <v>2670.6936548319259</v>
      </c>
      <c r="FK111">
        <f>'Imported Energy (Each)'!FJ15*$A111</f>
        <v>2009.8101377191626</v>
      </c>
      <c r="FL111">
        <f>'Imported Energy (Each)'!FK15*$A111</f>
        <v>1933.13347532749</v>
      </c>
      <c r="FM111">
        <f>'Imported Energy (Each)'!FL15*$A111</f>
        <v>1944.781472725185</v>
      </c>
      <c r="FN111">
        <f>'Imported Energy (Each)'!FM15*$A111</f>
        <v>1596.4192410086946</v>
      </c>
      <c r="FO111">
        <f>'Imported Energy (Each)'!FN15*$A111</f>
        <v>1642.9461957068679</v>
      </c>
      <c r="FP111">
        <f>'Imported Energy (Each)'!FO15*$A111</f>
        <v>1908.3968496108266</v>
      </c>
      <c r="FQ111">
        <f>'Imported Energy (Each)'!FP15*$A111</f>
        <v>2231.2976645856334</v>
      </c>
      <c r="FR111">
        <f>'Imported Energy (Each)'!FQ15*$A111</f>
        <v>3203.177411266925</v>
      </c>
      <c r="FS111">
        <f>'Imported Energy (Each)'!FR15*$A111</f>
        <v>2396.4326165762309</v>
      </c>
      <c r="FT111">
        <f>'Imported Energy (Each)'!FS15*$A111</f>
        <v>833.41202770947427</v>
      </c>
      <c r="FU111">
        <f>'Imported Energy (Each)'!FT15*$A111</f>
        <v>1412.5306544529803</v>
      </c>
      <c r="FV111">
        <f>'Imported Energy (Each)'!FU15*$A111</f>
        <v>1164.1431905344039</v>
      </c>
      <c r="FW111">
        <f>'Imported Energy (Each)'!FV15*$A111</f>
        <v>2618.262052363872</v>
      </c>
      <c r="FX111">
        <f>'Imported Energy (Each)'!FW15*$A111</f>
        <v>2609.7129560071285</v>
      </c>
      <c r="FY111">
        <f>'Imported Energy (Each)'!FX15*$A111</f>
        <v>1319.5848217134478</v>
      </c>
      <c r="FZ111">
        <f>'Imported Energy (Each)'!FY15*$A111</f>
        <v>1886.6976944635626</v>
      </c>
      <c r="GA111">
        <f>'Imported Energy (Each)'!FZ15*$A111</f>
        <v>1513.8248494486324</v>
      </c>
      <c r="GB111">
        <f>'Imported Energy (Each)'!GA15*$A111</f>
        <v>1330.5270671865774</v>
      </c>
      <c r="GC111">
        <f>'Imported Energy (Each)'!GB15*$A111</f>
        <v>3095.4704935294276</v>
      </c>
      <c r="GD111">
        <f>'Imported Energy (Each)'!GC15*$A111</f>
        <v>1452.8784793395246</v>
      </c>
      <c r="GE111">
        <f>'Imported Energy (Each)'!GD15*$A111</f>
        <v>1263.716792483692</v>
      </c>
      <c r="GF111">
        <f>'Imported Energy (Each)'!GE15*$A111</f>
        <v>1415.280470612676</v>
      </c>
      <c r="GG111">
        <f>'Imported Energy (Each)'!GF15*$A111</f>
        <v>1214.0680280098127</v>
      </c>
      <c r="GH111">
        <f>'Imported Energy (Each)'!GG15*$A111</f>
        <v>1795.8311269807982</v>
      </c>
      <c r="GI111">
        <f>'Imported Energy (Each)'!GH15*$A111</f>
        <v>1510.521295994248</v>
      </c>
      <c r="GJ111">
        <f>'Imported Energy (Each)'!GI15*$A111</f>
        <v>710.8728410096702</v>
      </c>
      <c r="GK111">
        <f>'Imported Energy (Each)'!GJ15*$A111</f>
        <v>2219.0263408389974</v>
      </c>
      <c r="GL111">
        <f>'Imported Energy (Each)'!GK15*$A111</f>
        <v>2096.585939158751</v>
      </c>
      <c r="GM111">
        <f>'Imported Energy (Each)'!GL15*$A111</f>
        <v>1393.8436179538051</v>
      </c>
      <c r="GN111">
        <f>'Imported Energy (Each)'!GM15*$A111</f>
        <v>1080.7173768621849</v>
      </c>
      <c r="GO111">
        <f>'Imported Energy (Each)'!GN15*$A111</f>
        <v>1746.5959081358676</v>
      </c>
      <c r="GP111">
        <f>'Imported Energy (Each)'!GO15*$A111</f>
        <v>1674.0275038395032</v>
      </c>
      <c r="GQ111">
        <f>'Imported Energy (Each)'!GP15*$A111</f>
        <v>969.51750611178613</v>
      </c>
      <c r="GR111">
        <f>'Imported Energy (Each)'!GQ15*$A111</f>
        <v>777.61546640720894</v>
      </c>
      <c r="GS111">
        <f>'Imported Energy (Each)'!GR15*$A111</f>
        <v>2119.4687593673484</v>
      </c>
      <c r="GT111">
        <f>'Imported Energy (Each)'!GS15*$A111</f>
        <v>2189.4584227520777</v>
      </c>
      <c r="GU111">
        <f>'Imported Energy (Each)'!GT15*$A111</f>
        <v>845.54240310897183</v>
      </c>
      <c r="GV111">
        <f>'Imported Energy (Each)'!GU15*$A111</f>
        <v>1064.2622125982073</v>
      </c>
      <c r="GW111">
        <f>'Imported Energy (Each)'!GV15*$A111</f>
        <v>1919.9085364359969</v>
      </c>
      <c r="GX111">
        <f>'Imported Energy (Each)'!GW15*$A111</f>
        <v>1094.3121785989556</v>
      </c>
      <c r="GY111">
        <f>'Imported Energy (Each)'!GX15*$A111</f>
        <v>1706.8309334040921</v>
      </c>
      <c r="GZ111">
        <f>'Imported Energy (Each)'!GY15*$A111</f>
        <v>1017.6353476649363</v>
      </c>
      <c r="HA111">
        <f>'Imported Energy (Each)'!GZ15*$A111</f>
        <v>1420.3665357134239</v>
      </c>
      <c r="HB111">
        <f>'Imported Energy (Each)'!HA15*$A111</f>
        <v>1383.026918123478</v>
      </c>
      <c r="HC111">
        <f>'Imported Energy (Each)'!HB15*$A111</f>
        <v>2765.2131819016395</v>
      </c>
      <c r="HD111">
        <f>'Imported Energy (Each)'!HC15*$A111</f>
        <v>1960.83713407704</v>
      </c>
      <c r="HE111">
        <f>'Imported Energy (Each)'!HD15*$A111</f>
        <v>1549.1797172289846</v>
      </c>
      <c r="HF111">
        <f>'Imported Energy (Each)'!HE15*$A111</f>
        <v>826.84339121897563</v>
      </c>
      <c r="HG111">
        <f>'Imported Energy (Each)'!HF15*$A111</f>
        <v>2762.2152052128413</v>
      </c>
      <c r="HH111">
        <f>'Imported Energy (Each)'!HG15*$A111</f>
        <v>1334.5977318811936</v>
      </c>
      <c r="HI111">
        <f>'Imported Energy (Each)'!HH15*$A111</f>
        <v>3176.1818076644131</v>
      </c>
      <c r="HJ111">
        <f>'Imported Energy (Each)'!HI15*$A111</f>
        <v>1870.2901795625944</v>
      </c>
      <c r="HK111">
        <f>'Imported Energy (Each)'!HJ15*$A111</f>
        <v>3237.8343396193359</v>
      </c>
      <c r="HL111">
        <f>'Imported Energy (Each)'!HK15*$A111</f>
        <v>3810.3700054031601</v>
      </c>
      <c r="HM111">
        <f>'Imported Energy (Each)'!HL15*$A111</f>
        <v>2953.9348118295329</v>
      </c>
      <c r="HN111">
        <f>'Imported Energy (Each)'!HM15*$A111</f>
        <v>4910.4869251373257</v>
      </c>
      <c r="HO111">
        <f>'Imported Energy (Each)'!HN15*$A111</f>
        <v>3703.4471344442654</v>
      </c>
      <c r="HP111">
        <f>'Imported Energy (Each)'!HO15*$A111</f>
        <v>2154.3266529427692</v>
      </c>
      <c r="HQ111">
        <f>'Imported Energy (Each)'!HP15*$A111</f>
        <v>2058.8239076168315</v>
      </c>
      <c r="HR111">
        <f>'Imported Energy (Each)'!HQ15*$A111</f>
        <v>827.02967460418051</v>
      </c>
      <c r="HS111">
        <f>'Imported Energy (Each)'!HR15*$A111</f>
        <v>1293.5907611376033</v>
      </c>
      <c r="HT111">
        <f>'Imported Energy (Each)'!HS15*$A111</f>
        <v>1073.9919930964008</v>
      </c>
      <c r="HU111">
        <f>'Imported Energy (Each)'!HT15*$A111</f>
        <v>2354.0814483725121</v>
      </c>
      <c r="HV111">
        <f>'Imported Energy (Each)'!HU15*$A111</f>
        <v>1695.6883974197167</v>
      </c>
      <c r="HW111">
        <f>'Imported Energy (Each)'!HV15*$A111</f>
        <v>465.77987899396965</v>
      </c>
      <c r="HX111">
        <f>'Imported Energy (Each)'!HW15*$A111</f>
        <v>3357.3343471874728</v>
      </c>
      <c r="HY111">
        <f>'Imported Energy (Each)'!HX15*$A111</f>
        <v>1428.2040516675138</v>
      </c>
      <c r="HZ111">
        <f>'Imported Energy (Each)'!HY15*$A111</f>
        <v>1956.0633728100058</v>
      </c>
      <c r="IA111">
        <f>'Imported Energy (Each)'!HZ15*$A111</f>
        <v>1646.3671140644417</v>
      </c>
      <c r="IB111">
        <f>'Imported Energy (Each)'!IA15*$A111</f>
        <v>1948.673616315288</v>
      </c>
      <c r="IC111">
        <f>'Imported Energy (Each)'!IB15*$A111</f>
        <v>1262.1472324463739</v>
      </c>
      <c r="ID111">
        <f>'Imported Energy (Each)'!IC15*$A111</f>
        <v>1462.4574019639731</v>
      </c>
      <c r="IE111">
        <f>'Imported Energy (Each)'!ID15*$A111</f>
        <v>2418.5302799793426</v>
      </c>
      <c r="IF111">
        <f>'Imported Energy (Each)'!IE15*$A111</f>
        <v>3261.3872035637946</v>
      </c>
      <c r="IG111">
        <f>'Imported Energy (Each)'!IF15*$A111</f>
        <v>1186.86298148179</v>
      </c>
      <c r="IH111">
        <f>'Imported Energy (Each)'!IG15*$A111</f>
        <v>778.24476450350949</v>
      </c>
      <c r="II111">
        <f>'Imported Energy (Each)'!IH15*$A111</f>
        <v>2842.5753490639527</v>
      </c>
      <c r="IJ111">
        <f>'Imported Energy (Each)'!II15*$A111</f>
        <v>2116.3204405466845</v>
      </c>
      <c r="IK111">
        <f>'Imported Energy (Each)'!IJ15*$A111</f>
        <v>2347.2899592721392</v>
      </c>
      <c r="IL111">
        <f>'Imported Energy (Each)'!IK15*$A111</f>
        <v>1227.9271982548471</v>
      </c>
      <c r="IM111">
        <f>'Imported Energy (Each)'!IL15*$A111</f>
        <v>723.61697899025432</v>
      </c>
      <c r="IN111">
        <f>'Imported Energy (Each)'!IM15*$A111</f>
        <v>1180.2884475334301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2198.4676257348829</v>
      </c>
      <c r="IR111">
        <f>'Imported Energy (Each)'!IQ15*$A111</f>
        <v>1366.825178339119</v>
      </c>
      <c r="IS111">
        <f>'Imported Energy (Each)'!IR15*$A111</f>
        <v>2820.5342784357686</v>
      </c>
      <c r="IT111">
        <f>'Imported Energy (Each)'!IS15*$A111</f>
        <v>1788.3986077434772</v>
      </c>
      <c r="IU111">
        <f>'Imported Energy (Each)'!IT15*$A111</f>
        <v>1565.2786921028628</v>
      </c>
      <c r="IV111">
        <f>'Imported Energy (Each)'!IU15*$A111</f>
        <v>1039.768072310434</v>
      </c>
      <c r="IW111">
        <f>'Imported Energy (Each)'!IV15*$A111</f>
        <v>3668.2249543120533</v>
      </c>
      <c r="IX111">
        <f>'Imported Energy (Each)'!IW15*$A111</f>
        <v>3292.0038499836483</v>
      </c>
      <c r="IY111">
        <f>'Imported Energy (Each)'!IX15*$A111</f>
        <v>1122.9056100304213</v>
      </c>
      <c r="IZ111">
        <f>'Imported Energy (Each)'!IY15*$A111</f>
        <v>731.15249276285704</v>
      </c>
      <c r="JA111">
        <f>'Imported Energy (Each)'!IZ15*$A111</f>
        <v>1339.4080127772738</v>
      </c>
      <c r="JB111">
        <f>'Imported Energy (Each)'!JA15*$A111</f>
        <v>915.35712487080025</v>
      </c>
      <c r="JC111">
        <f>'Imported Energy (Each)'!JB15*$A111</f>
        <v>3335.3119494600724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664.89624605870006</v>
      </c>
      <c r="D112">
        <f>'Imported Energy (Each)'!C16*$A112</f>
        <v>1127.0634447818675</v>
      </c>
      <c r="E112">
        <f>'Imported Energy (Each)'!D16*$A112</f>
        <v>1434.8111482314496</v>
      </c>
      <c r="F112">
        <f>'Imported Energy (Each)'!E16*$A112</f>
        <v>1020.6162009400429</v>
      </c>
      <c r="G112">
        <f>'Imported Energy (Each)'!F16*$A112</f>
        <v>1845.7789373113574</v>
      </c>
      <c r="H112">
        <f>'Imported Energy (Each)'!G16*$A112</f>
        <v>1577.6144853199262</v>
      </c>
      <c r="I112">
        <f>'Imported Energy (Each)'!H16*$A112</f>
        <v>1507.9767336399179</v>
      </c>
      <c r="J112">
        <f>'Imported Energy (Each)'!I16*$A112</f>
        <v>642.74883741980568</v>
      </c>
      <c r="K112">
        <f>'Imported Energy (Each)'!J16*$A112</f>
        <v>2741.6746598520631</v>
      </c>
      <c r="L112">
        <f>'Imported Energy (Each)'!K16*$A112</f>
        <v>3372.9428970001277</v>
      </c>
      <c r="M112">
        <f>'Imported Energy (Each)'!L16*$A112</f>
        <v>1365.8305869871954</v>
      </c>
      <c r="N112">
        <f>'Imported Energy (Each)'!M16*$A112</f>
        <v>775.36183747627638</v>
      </c>
      <c r="O112">
        <f>'Imported Energy (Each)'!N16*$A112</f>
        <v>2956.1377404258878</v>
      </c>
      <c r="P112">
        <f>'Imported Energy (Each)'!O16*$A112</f>
        <v>3808.3340222963061</v>
      </c>
      <c r="Q112">
        <f>'Imported Energy (Each)'!P16*$A112</f>
        <v>1099.1139705531293</v>
      </c>
      <c r="R112">
        <f>'Imported Energy (Each)'!Q16*$A112</f>
        <v>2435.8266560302613</v>
      </c>
      <c r="S112">
        <f>'Imported Energy (Each)'!R16*$A112</f>
        <v>2185.3284212476219</v>
      </c>
      <c r="T112">
        <f>'Imported Energy (Each)'!S16*$A112</f>
        <v>1154.1554017751757</v>
      </c>
      <c r="U112">
        <f>'Imported Energy (Each)'!T16*$A112</f>
        <v>1675.7794407171389</v>
      </c>
      <c r="V112">
        <f>'Imported Energy (Each)'!U16*$A112</f>
        <v>746.92344257592629</v>
      </c>
      <c r="W112">
        <f>'Imported Energy (Each)'!V16*$A112</f>
        <v>1623.8708880679392</v>
      </c>
      <c r="X112">
        <f>'Imported Energy (Each)'!W16*$A112</f>
        <v>1605.9983047294495</v>
      </c>
      <c r="Y112">
        <f>'Imported Energy (Each)'!X16*$A112</f>
        <v>2859.4461375782803</v>
      </c>
      <c r="Z112">
        <f>'Imported Energy (Each)'!Y16*$A112</f>
        <v>1974.4335655606606</v>
      </c>
      <c r="AA112">
        <f>'Imported Energy (Each)'!Z16*$A112</f>
        <v>3163.2367676040867</v>
      </c>
      <c r="AB112">
        <f>'Imported Energy (Each)'!AA16*$A112</f>
        <v>1187.253118394992</v>
      </c>
      <c r="AC112">
        <f>'Imported Energy (Each)'!AB16*$A112</f>
        <v>1232.6405431313399</v>
      </c>
      <c r="AD112">
        <f>'Imported Energy (Each)'!AC16*$A112</f>
        <v>1464.3092613314418</v>
      </c>
      <c r="AE112">
        <f>'Imported Energy (Each)'!AD16*$A112</f>
        <v>1286.6390176750749</v>
      </c>
      <c r="AF112">
        <f>'Imported Energy (Each)'!AE16*$A112</f>
        <v>1123.3040285643758</v>
      </c>
      <c r="AG112">
        <f>'Imported Energy (Each)'!AF16*$A112</f>
        <v>2454.6133683620264</v>
      </c>
      <c r="AH112">
        <f>'Imported Energy (Each)'!AG16*$A112</f>
        <v>1048.5574540195971</v>
      </c>
      <c r="AI112">
        <f>'Imported Energy (Each)'!AH16*$A112</f>
        <v>1507.4472688362061</v>
      </c>
      <c r="AJ112">
        <f>'Imported Energy (Each)'!AI16*$A112</f>
        <v>1137.9898078916231</v>
      </c>
      <c r="AK112">
        <f>'Imported Energy (Each)'!AJ16*$A112</f>
        <v>2719.2131337420433</v>
      </c>
      <c r="AL112">
        <f>'Imported Energy (Each)'!AK16*$A112</f>
        <v>1730.2654711211069</v>
      </c>
      <c r="AM112">
        <f>'Imported Energy (Each)'!AL16*$A112</f>
        <v>1413.1693537588831</v>
      </c>
      <c r="AN112">
        <f>'Imported Energy (Each)'!AM16*$A112</f>
        <v>1515.9770650347307</v>
      </c>
      <c r="AO112">
        <f>'Imported Energy (Each)'!AN16*$A112</f>
        <v>877.82837034358352</v>
      </c>
      <c r="AP112">
        <f>'Imported Energy (Each)'!AO16*$A112</f>
        <v>1706.2581582179805</v>
      </c>
      <c r="AQ112">
        <f>'Imported Energy (Each)'!AP16*$A112</f>
        <v>2121.5307166668422</v>
      </c>
      <c r="AR112">
        <f>'Imported Energy (Each)'!AQ16*$A112</f>
        <v>1517.5684162733717</v>
      </c>
      <c r="AS112">
        <f>'Imported Energy (Each)'!AR16*$A112</f>
        <v>2306.9315600119858</v>
      </c>
      <c r="AT112">
        <f>'Imported Energy (Each)'!AS16*$A112</f>
        <v>3274.4531229244708</v>
      </c>
      <c r="AU112">
        <f>'Imported Energy (Each)'!AT16*$A112</f>
        <v>3234.1320814626615</v>
      </c>
      <c r="AV112">
        <f>'Imported Energy (Each)'!AU16*$A112</f>
        <v>3537.6922297876617</v>
      </c>
      <c r="AW112">
        <f>'Imported Energy (Each)'!AV16*$A112</f>
        <v>1935.8045492095969</v>
      </c>
      <c r="AX112">
        <f>'Imported Energy (Each)'!AW16*$A112</f>
        <v>1210.4812927424607</v>
      </c>
      <c r="AY112">
        <f>'Imported Energy (Each)'!AX16*$A112</f>
        <v>2956.675688821435</v>
      </c>
      <c r="AZ112">
        <f>'Imported Energy (Each)'!AY16*$A112</f>
        <v>2326.4907482658168</v>
      </c>
      <c r="BA112">
        <f>'Imported Energy (Each)'!AZ16*$A112</f>
        <v>1234.6794840100551</v>
      </c>
      <c r="BB112">
        <f>'Imported Energy (Each)'!BA16*$A112</f>
        <v>2254.1145737669176</v>
      </c>
      <c r="BC112">
        <f>'Imported Energy (Each)'!BB16*$A112</f>
        <v>994.68771762078279</v>
      </c>
      <c r="BD112">
        <f>'Imported Energy (Each)'!BC16*$A112</f>
        <v>2170.8500899172273</v>
      </c>
      <c r="BE112">
        <f>'Imported Energy (Each)'!BD16*$A112</f>
        <v>2359.6508521981277</v>
      </c>
      <c r="BF112">
        <f>'Imported Energy (Each)'!BE16*$A112</f>
        <v>2042.4103625979076</v>
      </c>
      <c r="BG112">
        <f>'Imported Energy (Each)'!BF16*$A112</f>
        <v>2696.2920542044189</v>
      </c>
      <c r="BH112">
        <f>'Imported Energy (Each)'!BG16*$A112</f>
        <v>1584.2077662935519</v>
      </c>
      <c r="BI112">
        <f>'Imported Energy (Each)'!BH16*$A112</f>
        <v>1783.1600810938862</v>
      </c>
      <c r="BJ112">
        <f>'Imported Energy (Each)'!BI16*$A112</f>
        <v>1290.0310021439868</v>
      </c>
      <c r="BK112">
        <f>'Imported Energy (Each)'!BJ16*$A112</f>
        <v>2204.3323034814966</v>
      </c>
      <c r="BL112">
        <f>'Imported Energy (Each)'!BK16*$A112</f>
        <v>3761.6091853315074</v>
      </c>
      <c r="BM112">
        <f>'Imported Energy (Each)'!BL16*$A112</f>
        <v>1947.8960851156353</v>
      </c>
      <c r="BN112">
        <f>'Imported Energy (Each)'!BM16*$A112</f>
        <v>1327.1674131105024</v>
      </c>
      <c r="BO112">
        <f>'Imported Energy (Each)'!BN16*$A112</f>
        <v>1902.7750027201716</v>
      </c>
      <c r="BP112">
        <f>'Imported Energy (Each)'!BO16*$A112</f>
        <v>2371.8517818495266</v>
      </c>
      <c r="BQ112">
        <f>'Imported Energy (Each)'!BP16*$A112</f>
        <v>1200.3032271305592</v>
      </c>
      <c r="BR112">
        <f>'Imported Energy (Each)'!BQ16*$A112</f>
        <v>3431.8555331971461</v>
      </c>
      <c r="BS112">
        <f>'Imported Energy (Each)'!BR16*$A112</f>
        <v>1228.6474910481754</v>
      </c>
      <c r="BT112">
        <f>'Imported Energy (Each)'!BS16*$A112</f>
        <v>2626.2129533117168</v>
      </c>
      <c r="BU112">
        <f>'Imported Energy (Each)'!BT16*$A112</f>
        <v>2307.9806333448651</v>
      </c>
      <c r="BV112">
        <f>'Imported Energy (Each)'!BU16*$A112</f>
        <v>1782.709140775308</v>
      </c>
      <c r="BW112">
        <f>'Imported Energy (Each)'!BV16*$A112</f>
        <v>879.26316591787872</v>
      </c>
      <c r="BX112">
        <f>'Imported Energy (Each)'!BW16*$A112</f>
        <v>780.79215283310475</v>
      </c>
      <c r="BY112">
        <f>'Imported Energy (Each)'!BX16*$A112</f>
        <v>2966.1966475802751</v>
      </c>
      <c r="BZ112">
        <f>'Imported Energy (Each)'!BY16*$A112</f>
        <v>1062.8317682780034</v>
      </c>
      <c r="CA112">
        <f>'Imported Energy (Each)'!BZ16*$A112</f>
        <v>1594.1764158974161</v>
      </c>
      <c r="CB112">
        <f>'Imported Energy (Each)'!CA16*$A112</f>
        <v>2979.8810176452198</v>
      </c>
      <c r="CC112">
        <f>'Imported Energy (Each)'!CB16*$A112</f>
        <v>2817.7319676067523</v>
      </c>
      <c r="CD112">
        <f>'Imported Energy (Each)'!CC16*$A112</f>
        <v>4762.7795240165196</v>
      </c>
      <c r="CE112">
        <f>'Imported Energy (Each)'!CD16*$A112</f>
        <v>2808.3190917879115</v>
      </c>
      <c r="CF112">
        <f>'Imported Energy (Each)'!CE16*$A112</f>
        <v>1139.33671499249</v>
      </c>
      <c r="CG112">
        <f>'Imported Energy (Each)'!CF16*$A112</f>
        <v>2320.1359715017388</v>
      </c>
      <c r="CH112">
        <f>'Imported Energy (Each)'!CG16*$A112</f>
        <v>1253.0351249322982</v>
      </c>
      <c r="CI112">
        <f>'Imported Energy (Each)'!CH16*$A112</f>
        <v>2366.31477192694</v>
      </c>
      <c r="CJ112">
        <f>'Imported Energy (Each)'!CI16*$A112</f>
        <v>5670.3066507237745</v>
      </c>
      <c r="CK112">
        <f>'Imported Energy (Each)'!CJ16*$A112</f>
        <v>1991.2418407515613</v>
      </c>
      <c r="CL112">
        <f>'Imported Energy (Each)'!CK16*$A112</f>
        <v>1708.3840923141715</v>
      </c>
      <c r="CM112">
        <f>'Imported Energy (Each)'!CL16*$A112</f>
        <v>1730.2130894778211</v>
      </c>
      <c r="CN112">
        <f>'Imported Energy (Each)'!CM16*$A112</f>
        <v>1468.3692858539569</v>
      </c>
      <c r="CO112">
        <f>'Imported Energy (Each)'!CN16*$A112</f>
        <v>4107.6526090066191</v>
      </c>
      <c r="CP112">
        <f>'Imported Energy (Each)'!CO16*$A112</f>
        <v>1523.1031912136311</v>
      </c>
      <c r="CQ112">
        <f>'Imported Energy (Each)'!CP16*$A112</f>
        <v>1649.8948476378566</v>
      </c>
      <c r="CR112">
        <f>'Imported Energy (Each)'!CQ16*$A112</f>
        <v>2106.6109863290926</v>
      </c>
      <c r="CS112">
        <f>'Imported Energy (Each)'!CR16*$A112</f>
        <v>2042.7401351415469</v>
      </c>
      <c r="CT112">
        <f>'Imported Energy (Each)'!CS16*$A112</f>
        <v>3136.9317221291171</v>
      </c>
      <c r="CU112">
        <f>'Imported Energy (Each)'!CT16*$A112</f>
        <v>912.0526657717802</v>
      </c>
      <c r="CV112">
        <f>'Imported Energy (Each)'!CU16*$A112</f>
        <v>1844.4606945233495</v>
      </c>
      <c r="CW112">
        <f>'Imported Energy (Each)'!CV16*$A112</f>
        <v>1601.5981757271502</v>
      </c>
      <c r="CX112">
        <f>'Imported Energy (Each)'!CW16*$A112</f>
        <v>1205.2586212723775</v>
      </c>
      <c r="CY112">
        <f>'Imported Energy (Each)'!CX16*$A112</f>
        <v>1870.3797755158944</v>
      </c>
      <c r="CZ112">
        <f>'Imported Energy (Each)'!CY16*$A112</f>
        <v>1090.7624206235193</v>
      </c>
      <c r="DA112">
        <f>'Imported Energy (Each)'!CZ16*$A112</f>
        <v>1813.5343355591426</v>
      </c>
      <c r="DB112">
        <f>'Imported Energy (Each)'!DA16*$A112</f>
        <v>2225.5139541060526</v>
      </c>
      <c r="DC112">
        <f>'Imported Energy (Each)'!DB16*$A112</f>
        <v>1303.0124524116986</v>
      </c>
      <c r="DD112">
        <f>'Imported Energy (Each)'!DC16*$A112</f>
        <v>1445.5187751542726</v>
      </c>
      <c r="DE112">
        <f>'Imported Energy (Each)'!DD16*$A112</f>
        <v>1649.8422198980127</v>
      </c>
      <c r="DF112">
        <f>'Imported Energy (Each)'!DE16*$A112</f>
        <v>2340.4873873139163</v>
      </c>
      <c r="DG112">
        <f>'Imported Energy (Each)'!DF16*$A112</f>
        <v>1570.4992105826527</v>
      </c>
      <c r="DH112">
        <f>'Imported Energy (Each)'!DG16*$A112</f>
        <v>4815.7426806434796</v>
      </c>
      <c r="DI112">
        <f>'Imported Energy (Each)'!DH16*$A112</f>
        <v>1157.0728116309349</v>
      </c>
      <c r="DJ112">
        <f>'Imported Energy (Each)'!DI16*$A112</f>
        <v>1554.6343420562487</v>
      </c>
      <c r="DK112">
        <f>'Imported Energy (Each)'!DJ16*$A112</f>
        <v>4352.5971184929576</v>
      </c>
      <c r="DL112">
        <f>'Imported Energy (Each)'!DK16*$A112</f>
        <v>1345.3785706659098</v>
      </c>
      <c r="DM112">
        <f>'Imported Energy (Each)'!DL16*$A112</f>
        <v>2114.7896033156085</v>
      </c>
      <c r="DN112">
        <f>'Imported Energy (Each)'!DM16*$A112</f>
        <v>2868.8143465802609</v>
      </c>
      <c r="DO112">
        <f>'Imported Energy (Each)'!DN16*$A112</f>
        <v>547.6746549539688</v>
      </c>
      <c r="DP112">
        <f>'Imported Energy (Each)'!DO16*$A112</f>
        <v>570.67229239389269</v>
      </c>
      <c r="DQ112">
        <f>'Imported Energy (Each)'!DP16*$A112</f>
        <v>1481.0995753373556</v>
      </c>
      <c r="DR112">
        <f>'Imported Energy (Each)'!DQ16*$A112</f>
        <v>2322.5730028675812</v>
      </c>
      <c r="DS112">
        <f>'Imported Energy (Each)'!DR16*$A112</f>
        <v>1433.4524542807874</v>
      </c>
      <c r="DT112">
        <f>'Imported Energy (Each)'!DS16*$A112</f>
        <v>3417.7844301508439</v>
      </c>
      <c r="DU112">
        <f>'Imported Energy (Each)'!DT16*$A112</f>
        <v>4316.8860478253719</v>
      </c>
      <c r="DV112">
        <f>'Imported Energy (Each)'!DU16*$A112</f>
        <v>2922.2306188276189</v>
      </c>
      <c r="DW112">
        <f>'Imported Energy (Each)'!DV16*$A112</f>
        <v>2561.8099224944904</v>
      </c>
      <c r="DX112">
        <f>'Imported Energy (Each)'!DW16*$A112</f>
        <v>1810.7052037279727</v>
      </c>
      <c r="DY112">
        <f>'Imported Energy (Each)'!DX16*$A112</f>
        <v>3752.2837172148224</v>
      </c>
      <c r="DZ112">
        <f>'Imported Energy (Each)'!DY16*$A112</f>
        <v>1152.5296142075795</v>
      </c>
      <c r="EA112">
        <f>'Imported Energy (Each)'!DZ16*$A112</f>
        <v>1630.3148748407691</v>
      </c>
      <c r="EB112">
        <f>'Imported Energy (Each)'!EA16*$A112</f>
        <v>836.01133548860946</v>
      </c>
      <c r="EC112">
        <f>'Imported Energy (Each)'!EB16*$A112</f>
        <v>2499.4222664603785</v>
      </c>
      <c r="ED112">
        <f>'Imported Energy (Each)'!EC16*$A112</f>
        <v>3506.5464132811439</v>
      </c>
      <c r="EE112">
        <f>'Imported Energy (Each)'!ED16*$A112</f>
        <v>2733.6892431666215</v>
      </c>
      <c r="EF112">
        <f>'Imported Energy (Each)'!EE16*$A112</f>
        <v>2786.3955319454408</v>
      </c>
      <c r="EG112">
        <f>'Imported Energy (Each)'!EF16*$A112</f>
        <v>2421.0193645738227</v>
      </c>
      <c r="EH112">
        <f>'Imported Energy (Each)'!EG16*$A112</f>
        <v>1110.8977088775105</v>
      </c>
      <c r="EI112">
        <f>'Imported Energy (Each)'!EH16*$A112</f>
        <v>908.74633326494848</v>
      </c>
      <c r="EJ112">
        <f>'Imported Energy (Each)'!EI16*$A112</f>
        <v>1162.3921437392162</v>
      </c>
      <c r="EK112">
        <f>'Imported Energy (Each)'!EJ16*$A112</f>
        <v>1107.8207481893562</v>
      </c>
      <c r="EL112">
        <f>'Imported Energy (Each)'!EK16*$A112</f>
        <v>3686.3213535619452</v>
      </c>
      <c r="EM112">
        <f>'Imported Energy (Each)'!EL16*$A112</f>
        <v>1591.2146442762894</v>
      </c>
      <c r="EN112">
        <f>'Imported Energy (Each)'!EM16*$A112</f>
        <v>1013.6048323447238</v>
      </c>
      <c r="EO112">
        <f>'Imported Energy (Each)'!EN16*$A112</f>
        <v>1060.8459749134936</v>
      </c>
      <c r="EP112">
        <f>'Imported Energy (Each)'!EO16*$A112</f>
        <v>1934.8594160734813</v>
      </c>
      <c r="EQ112">
        <f>'Imported Energy (Each)'!EP16*$A112</f>
        <v>703.47127337722247</v>
      </c>
      <c r="ER112">
        <f>'Imported Energy (Each)'!EQ16*$A112</f>
        <v>1442.364054462018</v>
      </c>
      <c r="ES112">
        <f>'Imported Energy (Each)'!ER16*$A112</f>
        <v>1850.5524302766394</v>
      </c>
      <c r="ET112">
        <f>'Imported Energy (Each)'!ES16*$A112</f>
        <v>1299.7138719549939</v>
      </c>
      <c r="EU112">
        <f>'Imported Energy (Each)'!ET16*$A112</f>
        <v>2964.8658460233478</v>
      </c>
      <c r="EV112">
        <f>'Imported Energy (Each)'!EU16*$A112</f>
        <v>1172.5101055194752</v>
      </c>
      <c r="EW112">
        <f>'Imported Energy (Each)'!EV16*$A112</f>
        <v>1355.0299562881441</v>
      </c>
      <c r="EX112">
        <f>'Imported Energy (Each)'!EW16*$A112</f>
        <v>1104.8780378533081</v>
      </c>
      <c r="EY112">
        <f>'Imported Energy (Each)'!EX16*$A112</f>
        <v>1479.5434346461611</v>
      </c>
      <c r="EZ112">
        <f>'Imported Energy (Each)'!EY16*$A112</f>
        <v>1516.8634880790908</v>
      </c>
      <c r="FA112">
        <f>'Imported Energy (Each)'!EZ16*$A112</f>
        <v>2833.3254927466828</v>
      </c>
      <c r="FB112">
        <f>'Imported Energy (Each)'!FA16*$A112</f>
        <v>1424.5486067231168</v>
      </c>
      <c r="FC112">
        <f>'Imported Energy (Each)'!FB16*$A112</f>
        <v>1642.2603913105777</v>
      </c>
      <c r="FD112">
        <f>'Imported Energy (Each)'!FC16*$A112</f>
        <v>1089.7714513816316</v>
      </c>
      <c r="FE112">
        <f>'Imported Energy (Each)'!FD16*$A112</f>
        <v>3423.6807056728967</v>
      </c>
      <c r="FF112">
        <f>'Imported Energy (Each)'!FE16*$A112</f>
        <v>796.67040510578795</v>
      </c>
      <c r="FG112">
        <f>'Imported Energy (Each)'!FF16*$A112</f>
        <v>2563.773269115472</v>
      </c>
      <c r="FH112">
        <f>'Imported Energy (Each)'!FG16*$A112</f>
        <v>1888.5730849314407</v>
      </c>
      <c r="FI112">
        <f>'Imported Energy (Each)'!FH16*$A112</f>
        <v>4205.8433267217324</v>
      </c>
      <c r="FJ112">
        <f>'Imported Energy (Each)'!FI16*$A112</f>
        <v>2806.8506935562614</v>
      </c>
      <c r="FK112">
        <f>'Imported Energy (Each)'!FJ16*$A112</f>
        <v>2112.4647451538972</v>
      </c>
      <c r="FL112">
        <f>'Imported Energy (Each)'!FK16*$A112</f>
        <v>2031.4614831886427</v>
      </c>
      <c r="FM112">
        <f>'Imported Energy (Each)'!FL16*$A112</f>
        <v>2044.4903239333159</v>
      </c>
      <c r="FN112">
        <f>'Imported Energy (Each)'!FM16*$A112</f>
        <v>1677.6994032062385</v>
      </c>
      <c r="FO112">
        <f>'Imported Energy (Each)'!FN16*$A112</f>
        <v>1726.6987973101463</v>
      </c>
      <c r="FP112">
        <f>'Imported Energy (Each)'!FO16*$A112</f>
        <v>2005.5354109991097</v>
      </c>
      <c r="FQ112">
        <f>'Imported Energy (Each)'!FP16*$A112</f>
        <v>2345.5205570381568</v>
      </c>
      <c r="FR112">
        <f>'Imported Energy (Each)'!FQ16*$A112</f>
        <v>3366.6219430169522</v>
      </c>
      <c r="FS112">
        <f>'Imported Energy (Each)'!FR16*$A112</f>
        <v>2517.9960305773388</v>
      </c>
      <c r="FT112">
        <f>'Imported Energy (Each)'!FS16*$A112</f>
        <v>875.95035306308318</v>
      </c>
      <c r="FU112">
        <f>'Imported Energy (Each)'!FT16*$A112</f>
        <v>1485.1508488135253</v>
      </c>
      <c r="FV112">
        <f>'Imported Energy (Each)'!FU16*$A112</f>
        <v>1223.6316272186973</v>
      </c>
      <c r="FW112">
        <f>'Imported Energy (Each)'!FV16*$A112</f>
        <v>2750.6702517247027</v>
      </c>
      <c r="FX112">
        <f>'Imported Energy (Each)'!FW16*$A112</f>
        <v>2743.8813735534532</v>
      </c>
      <c r="FY112">
        <f>'Imported Energy (Each)'!FX16*$A112</f>
        <v>1386.894051131753</v>
      </c>
      <c r="FZ112">
        <f>'Imported Energy (Each)'!FY16*$A112</f>
        <v>1982.4518723563831</v>
      </c>
      <c r="GA112">
        <f>'Imported Energy (Each)'!FZ16*$A112</f>
        <v>1590.7147415269285</v>
      </c>
      <c r="GB112">
        <f>'Imported Energy (Each)'!GA16*$A112</f>
        <v>1398.5265435193301</v>
      </c>
      <c r="GC112">
        <f>'Imported Energy (Each)'!GB16*$A112</f>
        <v>3254.2291615677573</v>
      </c>
      <c r="GD112">
        <f>'Imported Energy (Each)'!GC16*$A112</f>
        <v>1526.8238743991035</v>
      </c>
      <c r="GE112">
        <f>'Imported Energy (Each)'!GD16*$A112</f>
        <v>1328.2434433368678</v>
      </c>
      <c r="GF112">
        <f>'Imported Energy (Each)'!GE16*$A112</f>
        <v>1487.783536105447</v>
      </c>
      <c r="GG112">
        <f>'Imported Energy (Each)'!GF16*$A112</f>
        <v>1275.4680966414739</v>
      </c>
      <c r="GH112">
        <f>'Imported Energy (Each)'!GG16*$A112</f>
        <v>1887.579161058638</v>
      </c>
      <c r="GI112">
        <f>'Imported Energy (Each)'!GH16*$A112</f>
        <v>1586.970470154248</v>
      </c>
      <c r="GJ112">
        <f>'Imported Energy (Each)'!GI16*$A112</f>
        <v>747.06986016774249</v>
      </c>
      <c r="GK112">
        <f>'Imported Energy (Each)'!GJ16*$A112</f>
        <v>2332.4831996498979</v>
      </c>
      <c r="GL112">
        <f>'Imported Energy (Each)'!GK16*$A112</f>
        <v>2203.4303589583801</v>
      </c>
      <c r="GM112">
        <f>'Imported Energy (Each)'!GL16*$A112</f>
        <v>1464.7108544303169</v>
      </c>
      <c r="GN112">
        <f>'Imported Energy (Each)'!GM16*$A112</f>
        <v>1136.585775506534</v>
      </c>
      <c r="GO112">
        <f>'Imported Energy (Each)'!GN16*$A112</f>
        <v>1835.7010979735915</v>
      </c>
      <c r="GP112">
        <f>'Imported Energy (Each)'!GO16*$A112</f>
        <v>1759.2408494411006</v>
      </c>
      <c r="GQ112">
        <f>'Imported Energy (Each)'!GP16*$A112</f>
        <v>1018.4488923566955</v>
      </c>
      <c r="GR112">
        <f>'Imported Energy (Each)'!GQ16*$A112</f>
        <v>843.30017713999882</v>
      </c>
      <c r="GS112">
        <f>'Imported Energy (Each)'!GR16*$A112</f>
        <v>2228.1562358382835</v>
      </c>
      <c r="GT112">
        <f>'Imported Energy (Each)'!GS16*$A112</f>
        <v>2301.0513386701341</v>
      </c>
      <c r="GU112">
        <f>'Imported Energy (Each)'!GT16*$A112</f>
        <v>888.55810323831531</v>
      </c>
      <c r="GV112">
        <f>'Imported Energy (Each)'!GU16*$A112</f>
        <v>1118.142268324752</v>
      </c>
      <c r="GW112">
        <f>'Imported Energy (Each)'!GV16*$A112</f>
        <v>2016.9197198523393</v>
      </c>
      <c r="GX112">
        <f>'Imported Energy (Each)'!GW16*$A112</f>
        <v>1150.0194410943834</v>
      </c>
      <c r="GY112">
        <f>'Imported Energy (Each)'!GX16*$A112</f>
        <v>1794.5469633406105</v>
      </c>
      <c r="GZ112">
        <f>'Imported Energy (Each)'!GY16*$A112</f>
        <v>1069.7788204414774</v>
      </c>
      <c r="HA112">
        <f>'Imported Energy (Each)'!GZ16*$A112</f>
        <v>1491.9637543875247</v>
      </c>
      <c r="HB112">
        <f>'Imported Energy (Each)'!HA16*$A112</f>
        <v>1453.7023375260083</v>
      </c>
      <c r="HC112">
        <f>'Imported Energy (Each)'!HB16*$A112</f>
        <v>2907.8343877643674</v>
      </c>
      <c r="HD112">
        <f>'Imported Energy (Each)'!HC16*$A112</f>
        <v>2061.7629902573422</v>
      </c>
      <c r="HE112">
        <f>'Imported Energy (Each)'!HD16*$A112</f>
        <v>1628.1875016264016</v>
      </c>
      <c r="HF112">
        <f>'Imported Energy (Each)'!HE16*$A112</f>
        <v>869.0481252916511</v>
      </c>
      <c r="HG112">
        <f>'Imported Energy (Each)'!HF16*$A112</f>
        <v>2901.8671298601967</v>
      </c>
      <c r="HH112">
        <f>'Imported Energy (Each)'!HG16*$A112</f>
        <v>1402.1318324541057</v>
      </c>
      <c r="HI112">
        <f>'Imported Energy (Each)'!HH16*$A112</f>
        <v>3337.8699960664726</v>
      </c>
      <c r="HJ112">
        <f>'Imported Energy (Each)'!HI16*$A112</f>
        <v>1966.2975294856262</v>
      </c>
      <c r="HK112">
        <f>'Imported Energy (Each)'!HJ16*$A112</f>
        <v>3400.940010321196</v>
      </c>
      <c r="HL112">
        <f>'Imported Energy (Each)'!HK16*$A112</f>
        <v>4004.7089692645886</v>
      </c>
      <c r="HM112">
        <f>'Imported Energy (Each)'!HL16*$A112</f>
        <v>3105.4235000836493</v>
      </c>
      <c r="HN112">
        <f>'Imported Energy (Each)'!HM16*$A112</f>
        <v>5161.986061798334</v>
      </c>
      <c r="HO112">
        <f>'Imported Energy (Each)'!HN16*$A112</f>
        <v>3891.6251850012914</v>
      </c>
      <c r="HP112">
        <f>'Imported Energy (Each)'!HO16*$A112</f>
        <v>2263.991317187712</v>
      </c>
      <c r="HQ112">
        <f>'Imported Energy (Each)'!HP16*$A112</f>
        <v>2163.8086013123848</v>
      </c>
      <c r="HR112">
        <f>'Imported Energy (Each)'!HQ16*$A112</f>
        <v>868.9497056930129</v>
      </c>
      <c r="HS112">
        <f>'Imported Energy (Each)'!HR16*$A112</f>
        <v>1360.0196290253516</v>
      </c>
      <c r="HT112">
        <f>'Imported Energy (Each)'!HS16*$A112</f>
        <v>1128.5359898498564</v>
      </c>
      <c r="HU112">
        <f>'Imported Energy (Each)'!HT16*$A112</f>
        <v>2474.1922496489128</v>
      </c>
      <c r="HV112">
        <f>'Imported Energy (Each)'!HU16*$A112</f>
        <v>1781.1451660002156</v>
      </c>
      <c r="HW112">
        <f>'Imported Energy (Each)'!HV16*$A112</f>
        <v>489.62758531752365</v>
      </c>
      <c r="HX112">
        <f>'Imported Energy (Each)'!HW16*$A112</f>
        <v>3528.1886748430102</v>
      </c>
      <c r="HY112">
        <f>'Imported Energy (Each)'!HX16*$A112</f>
        <v>1500.3625512931787</v>
      </c>
      <c r="HZ112">
        <f>'Imported Energy (Each)'!HY16*$A112</f>
        <v>2054.5226958594521</v>
      </c>
      <c r="IA112">
        <f>'Imported Energy (Each)'!HZ16*$A112</f>
        <v>1731.168133620049</v>
      </c>
      <c r="IB112">
        <f>'Imported Energy (Each)'!IA16*$A112</f>
        <v>2047.9694725242584</v>
      </c>
      <c r="IC112">
        <f>'Imported Energy (Each)'!IB16*$A112</f>
        <v>1326.5048362237746</v>
      </c>
      <c r="ID112">
        <f>'Imported Energy (Each)'!IC16*$A112</f>
        <v>1537.4058748963996</v>
      </c>
      <c r="IE112">
        <f>'Imported Energy (Each)'!ID16*$A112</f>
        <v>2541.7452233198196</v>
      </c>
      <c r="IF112">
        <f>'Imported Energy (Each)'!IE16*$A112</f>
        <v>3428.6826175804626</v>
      </c>
      <c r="IG112">
        <f>'Imported Energy (Each)'!IF16*$A112</f>
        <v>1247.6731951079032</v>
      </c>
      <c r="IH112">
        <f>'Imported Energy (Each)'!IG16*$A112</f>
        <v>818.02543407357916</v>
      </c>
      <c r="II112">
        <f>'Imported Energy (Each)'!IH16*$A112</f>
        <v>2988.6990027516636</v>
      </c>
      <c r="IJ112">
        <f>'Imported Energy (Each)'!II16*$A112</f>
        <v>2224.527172855248</v>
      </c>
      <c r="IK112">
        <f>'Imported Energy (Each)'!IJ16*$A112</f>
        <v>2466.2026785683784</v>
      </c>
      <c r="IL112">
        <f>'Imported Energy (Each)'!IK16*$A112</f>
        <v>1290.0483809548555</v>
      </c>
      <c r="IM112">
        <f>'Imported Energy (Each)'!IL16*$A112</f>
        <v>760.39519058071426</v>
      </c>
      <c r="IN112">
        <f>'Imported Energy (Each)'!IM16*$A112</f>
        <v>1240.0092519682016</v>
      </c>
      <c r="IO112">
        <f>'Imported Energy (Each)'!IN16*$A112</f>
        <v>1647.8302946694084</v>
      </c>
      <c r="IP112">
        <f>'Imported Energy (Each)'!IO16*$A112</f>
        <v>2336.052432145118</v>
      </c>
      <c r="IQ112">
        <f>'Imported Energy (Each)'!IP16*$A112</f>
        <v>2310.2030890274191</v>
      </c>
      <c r="IR112">
        <f>'Imported Energy (Each)'!IQ16*$A112</f>
        <v>1437.2947893629637</v>
      </c>
      <c r="IS112">
        <f>'Imported Energy (Each)'!IR16*$A112</f>
        <v>2963.3873514982115</v>
      </c>
      <c r="IT112">
        <f>'Imported Energy (Each)'!IS16*$A112</f>
        <v>1880.3111736775579</v>
      </c>
      <c r="IU112">
        <f>'Imported Energy (Each)'!IT16*$A112</f>
        <v>1644.4656239010983</v>
      </c>
      <c r="IV112">
        <f>'Imported Energy (Each)'!IU16*$A112</f>
        <v>1092.5644170833068</v>
      </c>
      <c r="IW112">
        <f>'Imported Energy (Each)'!IV16*$A112</f>
        <v>3855.4145952085328</v>
      </c>
      <c r="IX112">
        <f>'Imported Energy (Each)'!IW16*$A112</f>
        <v>3460.2517240502671</v>
      </c>
      <c r="IY112">
        <f>'Imported Energy (Each)'!IX16*$A112</f>
        <v>1179.9244475024516</v>
      </c>
      <c r="IZ112">
        <f>'Imported Energy (Each)'!IY16*$A112</f>
        <v>769.0012791468879</v>
      </c>
      <c r="JA112">
        <f>'Imported Energy (Each)'!IZ16*$A112</f>
        <v>1407.7449725815338</v>
      </c>
      <c r="JB112">
        <f>'Imported Energy (Each)'!JA16*$A112</f>
        <v>961.85797730341324</v>
      </c>
      <c r="JC112">
        <f>'Imported Energy (Each)'!JB16*$A112</f>
        <v>3507.6686015571986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698.60939477584839</v>
      </c>
      <c r="D113">
        <f>'Imported Energy (Each)'!C17*$A113</f>
        <v>1184.421731937236</v>
      </c>
      <c r="E113">
        <f>'Imported Energy (Each)'!D17*$A113</f>
        <v>1507.5581898190962</v>
      </c>
      <c r="F113">
        <f>'Imported Energy (Each)'!E17*$A113</f>
        <v>1072.6571754789891</v>
      </c>
      <c r="G113">
        <f>'Imported Energy (Each)'!F17*$A113</f>
        <v>1940.3436002612152</v>
      </c>
      <c r="H113">
        <f>'Imported Energy (Each)'!G17*$A113</f>
        <v>1657.9135630479168</v>
      </c>
      <c r="I113">
        <f>'Imported Energy (Each)'!H17*$A113</f>
        <v>1584.8622943158753</v>
      </c>
      <c r="J113">
        <f>'Imported Energy (Each)'!I17*$A113</f>
        <v>675.4593768593619</v>
      </c>
      <c r="K113">
        <f>'Imported Energy (Each)'!J17*$A113</f>
        <v>2881.9302666515678</v>
      </c>
      <c r="L113">
        <f>'Imported Energy (Each)'!K17*$A113</f>
        <v>3547.4672451600127</v>
      </c>
      <c r="M113">
        <f>'Imported Energy (Each)'!L17*$A113</f>
        <v>1435.4489147643824</v>
      </c>
      <c r="N113">
        <f>'Imported Energy (Each)'!M17*$A113</f>
        <v>814.88972295471478</v>
      </c>
      <c r="O113">
        <f>'Imported Energy (Each)'!N17*$A113</f>
        <v>3107.7940065262715</v>
      </c>
      <c r="P113">
        <f>'Imported Energy (Each)'!O17*$A113</f>
        <v>4001.7137449575193</v>
      </c>
      <c r="Q113">
        <f>'Imported Energy (Each)'!P17*$A113</f>
        <v>1155.719249571571</v>
      </c>
      <c r="R113">
        <f>'Imported Energy (Each)'!Q17*$A113</f>
        <v>2563.2872250760083</v>
      </c>
      <c r="S113">
        <f>'Imported Energy (Each)'!R17*$A113</f>
        <v>2296.1818738982529</v>
      </c>
      <c r="T113">
        <f>'Imported Energy (Each)'!S17*$A113</f>
        <v>1213.2219331999183</v>
      </c>
      <c r="U113">
        <f>'Imported Energy (Each)'!T17*$A113</f>
        <v>1761.3856249546727</v>
      </c>
      <c r="V113">
        <f>'Imported Energy (Each)'!U17*$A113</f>
        <v>785.09055689618992</v>
      </c>
      <c r="W113">
        <f>'Imported Energy (Each)'!V17*$A113</f>
        <v>1706.4110410055755</v>
      </c>
      <c r="X113">
        <f>'Imported Energy (Each)'!W17*$A113</f>
        <v>1687.8832424661334</v>
      </c>
      <c r="Y113">
        <f>'Imported Energy (Each)'!X17*$A113</f>
        <v>3006.4755903834234</v>
      </c>
      <c r="Z113">
        <f>'Imported Energy (Each)'!Y17*$A113</f>
        <v>2076.1305094148743</v>
      </c>
      <c r="AA113">
        <f>'Imported Energy (Each)'!Z17*$A113</f>
        <v>3325.5766434747702</v>
      </c>
      <c r="AB113">
        <f>'Imported Energy (Each)'!AA17*$A113</f>
        <v>1247.2843419056665</v>
      </c>
      <c r="AC113">
        <f>'Imported Energy (Each)'!AB17*$A113</f>
        <v>1296.0219754615275</v>
      </c>
      <c r="AD113">
        <f>'Imported Energy (Each)'!AC17*$A113</f>
        <v>1539.8078253541885</v>
      </c>
      <c r="AE113">
        <f>'Imported Energy (Each)'!AD17*$A113</f>
        <v>1353.1210380813211</v>
      </c>
      <c r="AF113">
        <f>'Imported Energy (Each)'!AE17*$A113</f>
        <v>1180.2646341516372</v>
      </c>
      <c r="AG113">
        <f>'Imported Energy (Each)'!AF17*$A113</f>
        <v>2579.6258833207125</v>
      </c>
      <c r="AH113">
        <f>'Imported Energy (Each)'!AG17*$A113</f>
        <v>1102.5750870126151</v>
      </c>
      <c r="AI113">
        <f>'Imported Energy (Each)'!AH17*$A113</f>
        <v>1584.0134305226327</v>
      </c>
      <c r="AJ113">
        <f>'Imported Energy (Each)'!AI17*$A113</f>
        <v>1196.313414740488</v>
      </c>
      <c r="AK113">
        <f>'Imported Energy (Each)'!AJ17*$A113</f>
        <v>2859.1279893222245</v>
      </c>
      <c r="AL113">
        <f>'Imported Energy (Each)'!AK17*$A113</f>
        <v>1819.5047018786152</v>
      </c>
      <c r="AM113">
        <f>'Imported Energy (Each)'!AL17*$A113</f>
        <v>1485.2770838367194</v>
      </c>
      <c r="AN113">
        <f>'Imported Energy (Each)'!AM17*$A113</f>
        <v>1593.9509259278686</v>
      </c>
      <c r="AO113">
        <f>'Imported Energy (Each)'!AN17*$A113</f>
        <v>922.6182242434254</v>
      </c>
      <c r="AP113">
        <f>'Imported Energy (Each)'!AO17*$A113</f>
        <v>1793.4184533396913</v>
      </c>
      <c r="AQ113">
        <f>'Imported Energy (Each)'!AP17*$A113</f>
        <v>2229.3472087885384</v>
      </c>
      <c r="AR113">
        <f>'Imported Energy (Each)'!AQ17*$A113</f>
        <v>1594.2286463199055</v>
      </c>
      <c r="AS113">
        <f>'Imported Energy (Each)'!AR17*$A113</f>
        <v>2424.4235937897101</v>
      </c>
      <c r="AT113">
        <f>'Imported Energy (Each)'!AS17*$A113</f>
        <v>3441.6557197569878</v>
      </c>
      <c r="AU113">
        <f>'Imported Energy (Each)'!AT17*$A113</f>
        <v>3400.49178763175</v>
      </c>
      <c r="AV113">
        <f>'Imported Energy (Each)'!AU17*$A113</f>
        <v>3719.9808421789148</v>
      </c>
      <c r="AW113">
        <f>'Imported Energy (Each)'!AV17*$A113</f>
        <v>2034.9755064309704</v>
      </c>
      <c r="AX113">
        <f>'Imported Energy (Each)'!AW17*$A113</f>
        <v>1271.9793935671612</v>
      </c>
      <c r="AY113">
        <f>'Imported Energy (Each)'!AX17*$A113</f>
        <v>770.67636672329945</v>
      </c>
      <c r="AZ113">
        <f>'Imported Energy (Each)'!AY17*$A113</f>
        <v>2445.661837241717</v>
      </c>
      <c r="BA113">
        <f>'Imported Energy (Each)'!AZ17*$A113</f>
        <v>1297.553786160777</v>
      </c>
      <c r="BB113">
        <f>'Imported Energy (Each)'!BA17*$A113</f>
        <v>2368.7997537007886</v>
      </c>
      <c r="BC113">
        <f>'Imported Energy (Each)'!BB17*$A113</f>
        <v>1045.2863183637257</v>
      </c>
      <c r="BD113">
        <f>'Imported Energy (Each)'!BC17*$A113</f>
        <v>2281.6692562554122</v>
      </c>
      <c r="BE113">
        <f>'Imported Energy (Each)'!BD17*$A113</f>
        <v>2478.8844749625782</v>
      </c>
      <c r="BF113">
        <f>'Imported Energy (Each)'!BE17*$A113</f>
        <v>2147.0388771794678</v>
      </c>
      <c r="BG113">
        <f>'Imported Energy (Each)'!BF17*$A113</f>
        <v>2833.8561857701498</v>
      </c>
      <c r="BH113">
        <f>'Imported Energy (Each)'!BG17*$A113</f>
        <v>1665.6517062565028</v>
      </c>
      <c r="BI113">
        <f>'Imported Energy (Each)'!BH17*$A113</f>
        <v>1874.0208217408185</v>
      </c>
      <c r="BJ113">
        <f>'Imported Energy (Each)'!BI17*$A113</f>
        <v>1355.4570183393453</v>
      </c>
      <c r="BK113">
        <f>'Imported Energy (Each)'!BJ17*$A113</f>
        <v>2316.4313577360676</v>
      </c>
      <c r="BL113">
        <f>'Imported Energy (Each)'!BK17*$A113</f>
        <v>3951.9925747071516</v>
      </c>
      <c r="BM113">
        <f>'Imported Energy (Each)'!BL17*$A113</f>
        <v>2046.6785597977191</v>
      </c>
      <c r="BN113">
        <f>'Imported Energy (Each)'!BM17*$A113</f>
        <v>1394.5235815820504</v>
      </c>
      <c r="BO113">
        <f>'Imported Energy (Each)'!BN17*$A113</f>
        <v>1999.7421419635184</v>
      </c>
      <c r="BP113">
        <f>'Imported Energy (Each)'!BO17*$A113</f>
        <v>2493.8167149180308</v>
      </c>
      <c r="BQ113">
        <f>'Imported Energy (Each)'!BP17*$A113</f>
        <v>1260.8391111535464</v>
      </c>
      <c r="BR113">
        <f>'Imported Energy (Each)'!BQ17*$A113</f>
        <v>3610.1793812015844</v>
      </c>
      <c r="BS113">
        <f>'Imported Energy (Each)'!BR17*$A113</f>
        <v>1290.8652189864047</v>
      </c>
      <c r="BT113">
        <f>'Imported Energy (Each)'!BS17*$A113</f>
        <v>2761.639391958111</v>
      </c>
      <c r="BU113">
        <f>'Imported Energy (Each)'!BT17*$A113</f>
        <v>2425.5463826603036</v>
      </c>
      <c r="BV113">
        <f>'Imported Energy (Each)'!BU17*$A113</f>
        <v>1874.0762432833599</v>
      </c>
      <c r="BW113">
        <f>'Imported Energy (Each)'!BV17*$A113</f>
        <v>923.96376169324537</v>
      </c>
      <c r="BX113">
        <f>'Imported Energy (Each)'!BW17*$A113</f>
        <v>820.51537468429922</v>
      </c>
      <c r="BY113">
        <f>'Imported Energy (Each)'!BX17*$A113</f>
        <v>3118.0120130919922</v>
      </c>
      <c r="BZ113">
        <f>'Imported Energy (Each)'!BY17*$A113</f>
        <v>1117.0692099749535</v>
      </c>
      <c r="CA113">
        <f>'Imported Energy (Each)'!BZ17*$A113</f>
        <v>1675.9336109005067</v>
      </c>
      <c r="CB113">
        <f>'Imported Energy (Each)'!CA17*$A113</f>
        <v>3131.9747833056967</v>
      </c>
      <c r="CC113">
        <f>'Imported Energy (Each)'!CB17*$A113</f>
        <v>2960.3584801799125</v>
      </c>
      <c r="CD113">
        <f>'Imported Energy (Each)'!CC17*$A113</f>
        <v>5006.3069554833837</v>
      </c>
      <c r="CE113">
        <f>'Imported Energy (Each)'!CD17*$A113</f>
        <v>2951.541833013333</v>
      </c>
      <c r="CF113">
        <f>'Imported Energy (Each)'!CE17*$A113</f>
        <v>1197.2137501960133</v>
      </c>
      <c r="CG113">
        <f>'Imported Energy (Each)'!CF17*$A113</f>
        <v>2438.5029461078793</v>
      </c>
      <c r="CH113">
        <f>'Imported Energy (Each)'!CG17*$A113</f>
        <v>1316.8232853934755</v>
      </c>
      <c r="CI113">
        <f>'Imported Energy (Each)'!CH17*$A113</f>
        <v>2489.6013845418834</v>
      </c>
      <c r="CJ113">
        <f>'Imported Energy (Each)'!CI17*$A113</f>
        <v>5958.309908780453</v>
      </c>
      <c r="CK113">
        <f>'Imported Energy (Each)'!CJ17*$A113</f>
        <v>2092.3284204757456</v>
      </c>
      <c r="CL113">
        <f>'Imported Energy (Each)'!CK17*$A113</f>
        <v>1796.3520929885299</v>
      </c>
      <c r="CM113">
        <f>'Imported Energy (Each)'!CL17*$A113</f>
        <v>1818.8786792401938</v>
      </c>
      <c r="CN113">
        <f>'Imported Energy (Each)'!CM17*$A113</f>
        <v>1543.3714151129152</v>
      </c>
      <c r="CO113">
        <f>'Imported Energy (Each)'!CN17*$A113</f>
        <v>465.69664523280738</v>
      </c>
      <c r="CP113">
        <f>'Imported Energy (Each)'!CO17*$A113</f>
        <v>1600.70886956043</v>
      </c>
      <c r="CQ113">
        <f>'Imported Energy (Each)'!CP17*$A113</f>
        <v>1733.9329420321956</v>
      </c>
      <c r="CR113">
        <f>'Imported Energy (Each)'!CQ17*$A113</f>
        <v>2213.8659255621455</v>
      </c>
      <c r="CS113">
        <f>'Imported Energy (Each)'!CR17*$A113</f>
        <v>2146.9797431082375</v>
      </c>
      <c r="CT113">
        <f>'Imported Energy (Each)'!CS17*$A113</f>
        <v>3299.7805299543461</v>
      </c>
      <c r="CU113">
        <f>'Imported Energy (Each)'!CT17*$A113</f>
        <v>958.19373708646651</v>
      </c>
      <c r="CV113">
        <f>'Imported Energy (Each)'!CU17*$A113</f>
        <v>1938.6666408974393</v>
      </c>
      <c r="CW113">
        <f>'Imported Energy (Each)'!CV17*$A113</f>
        <v>1683.8652791065078</v>
      </c>
      <c r="CX113">
        <f>'Imported Energy (Each)'!CW17*$A113</f>
        <v>1267.2266974037432</v>
      </c>
      <c r="CY113">
        <f>'Imported Energy (Each)'!CX17*$A113</f>
        <v>1966.3374163944679</v>
      </c>
      <c r="CZ113">
        <f>'Imported Energy (Each)'!CY17*$A113</f>
        <v>1146.1489939963781</v>
      </c>
      <c r="DA113">
        <f>'Imported Energy (Each)'!CZ17*$A113</f>
        <v>1905.8127123291183</v>
      </c>
      <c r="DB113">
        <f>'Imported Energy (Each)'!DA17*$A113</f>
        <v>2340.1913732181069</v>
      </c>
      <c r="DC113">
        <f>'Imported Energy (Each)'!DB17*$A113</f>
        <v>1369.2313194889639</v>
      </c>
      <c r="DD113">
        <f>'Imported Energy (Each)'!DC17*$A113</f>
        <v>1519.7752920533435</v>
      </c>
      <c r="DE113">
        <f>'Imported Energy (Each)'!DD17*$A113</f>
        <v>1735.2039755241535</v>
      </c>
      <c r="DF113">
        <f>'Imported Energy (Each)'!DE17*$A113</f>
        <v>2460.5787870708077</v>
      </c>
      <c r="DG113">
        <f>'Imported Energy (Each)'!DF17*$A113</f>
        <v>1650.6081937977151</v>
      </c>
      <c r="DH113">
        <f>'Imported Energy (Each)'!DG17*$A113</f>
        <v>5061.1753087081452</v>
      </c>
      <c r="DI113">
        <f>'Imported Energy (Each)'!DH17*$A113</f>
        <v>1216.0844722826148</v>
      </c>
      <c r="DJ113">
        <f>'Imported Energy (Each)'!DI17*$A113</f>
        <v>1634.0119327410098</v>
      </c>
      <c r="DK113">
        <f>'Imported Energy (Each)'!DJ17*$A113</f>
        <v>4574.0954358264289</v>
      </c>
      <c r="DL113">
        <f>'Imported Energy (Each)'!DK17*$A113</f>
        <v>1413.468557385168</v>
      </c>
      <c r="DM113">
        <f>'Imported Energy (Each)'!DL17*$A113</f>
        <v>2225.4728763128364</v>
      </c>
      <c r="DN113">
        <f>'Imported Energy (Each)'!DM17*$A113</f>
        <v>3015.9159125827782</v>
      </c>
      <c r="DO113">
        <f>'Imported Energy (Each)'!DN17*$A113</f>
        <v>575.54522537122739</v>
      </c>
      <c r="DP113">
        <f>'Imported Energy (Each)'!DO17*$A113</f>
        <v>620.8422246861586</v>
      </c>
      <c r="DQ113">
        <f>'Imported Energy (Each)'!DP17*$A113</f>
        <v>1556.0303141820418</v>
      </c>
      <c r="DR113">
        <f>'Imported Energy (Each)'!DQ17*$A113</f>
        <v>2441.9768539401648</v>
      </c>
      <c r="DS113">
        <f>'Imported Energy (Each)'!DR17*$A113</f>
        <v>1506.1479731522475</v>
      </c>
      <c r="DT113">
        <f>'Imported Energy (Each)'!DS17*$A113</f>
        <v>3591.4488162138109</v>
      </c>
      <c r="DU113">
        <f>'Imported Energy (Each)'!DT17*$A113</f>
        <v>4536.9230872020953</v>
      </c>
      <c r="DV113">
        <f>'Imported Energy (Each)'!DU17*$A113</f>
        <v>3070.3032035131564</v>
      </c>
      <c r="DW113">
        <f>'Imported Energy (Each)'!DV17*$A113</f>
        <v>2695.0189384055257</v>
      </c>
      <c r="DX113">
        <f>'Imported Energy (Each)'!DW17*$A113</f>
        <v>1902.7288476365302</v>
      </c>
      <c r="DY113">
        <f>'Imported Energy (Each)'!DX17*$A113</f>
        <v>766.84885948620069</v>
      </c>
      <c r="DZ113">
        <f>'Imported Energy (Each)'!DY17*$A113</f>
        <v>1210.8814580167391</v>
      </c>
      <c r="EA113">
        <f>'Imported Energy (Each)'!DZ17*$A113</f>
        <v>1713.4531374779269</v>
      </c>
      <c r="EB113">
        <f>'Imported Energy (Each)'!EA17*$A113</f>
        <v>878.34323797530897</v>
      </c>
      <c r="EC113">
        <f>'Imported Energy (Each)'!EB17*$A113</f>
        <v>2628.6892275566806</v>
      </c>
      <c r="ED113">
        <f>'Imported Energy (Each)'!EC17*$A113</f>
        <v>3686.1597551831733</v>
      </c>
      <c r="EE113">
        <f>'Imported Energy (Each)'!ED17*$A113</f>
        <v>2874.6453692744194</v>
      </c>
      <c r="EF113">
        <f>'Imported Energy (Each)'!EE17*$A113</f>
        <v>2927.8890498936889</v>
      </c>
      <c r="EG113">
        <f>'Imported Energy (Each)'!EF17*$A113</f>
        <v>2546.3503702597695</v>
      </c>
      <c r="EH113">
        <f>'Imported Energy (Each)'!EG17*$A113</f>
        <v>1167.8207254404942</v>
      </c>
      <c r="EI113">
        <f>'Imported Energy (Each)'!EH17*$A113</f>
        <v>954.97919471716955</v>
      </c>
      <c r="EJ113">
        <f>'Imported Energy (Each)'!EI17*$A113</f>
        <v>1221.5963805971398</v>
      </c>
      <c r="EK113">
        <f>'Imported Energy (Each)'!EJ17*$A113</f>
        <v>1164.2708870270517</v>
      </c>
      <c r="EL113">
        <f>'Imported Energy (Each)'!EK17*$A113</f>
        <v>3874.3990708415317</v>
      </c>
      <c r="EM113">
        <f>'Imported Energy (Each)'!EL17*$A113</f>
        <v>1672.4661211172183</v>
      </c>
      <c r="EN113">
        <f>'Imported Energy (Each)'!EM17*$A113</f>
        <v>1065.2523464514175</v>
      </c>
      <c r="EO113">
        <f>'Imported Energy (Each)'!EN17*$A113</f>
        <v>1114.750470768382</v>
      </c>
      <c r="EP113">
        <f>'Imported Energy (Each)'!EO17*$A113</f>
        <v>2033.1310039445668</v>
      </c>
      <c r="EQ113">
        <f>'Imported Energy (Each)'!EP17*$A113</f>
        <v>739.83875808465518</v>
      </c>
      <c r="ER113">
        <f>'Imported Energy (Each)'!EQ17*$A113</f>
        <v>1516.1398640445364</v>
      </c>
      <c r="ES113">
        <f>'Imported Energy (Each)'!ER17*$A113</f>
        <v>1944.4397908153219</v>
      </c>
      <c r="ET113">
        <f>'Imported Energy (Each)'!ES17*$A113</f>
        <v>1365.5879773438267</v>
      </c>
      <c r="EU113">
        <f>'Imported Energy (Each)'!ET17*$A113</f>
        <v>3117.6635442880715</v>
      </c>
      <c r="EV113">
        <f>'Imported Energy (Each)'!EU17*$A113</f>
        <v>1233.1096683196392</v>
      </c>
      <c r="EW113">
        <f>'Imported Energy (Each)'!EV17*$A113</f>
        <v>1424.5420712962973</v>
      </c>
      <c r="EX113">
        <f>'Imported Energy (Each)'!EW17*$A113</f>
        <v>1161.2267565218929</v>
      </c>
      <c r="EY113">
        <f>'Imported Energy (Each)'!EX17*$A113</f>
        <v>1554.9695355655692</v>
      </c>
      <c r="EZ113">
        <f>'Imported Energy (Each)'!EY17*$A113</f>
        <v>1593.8451481620725</v>
      </c>
      <c r="FA113">
        <f>'Imported Energy (Each)'!EZ17*$A113</f>
        <v>2978.6563125236389</v>
      </c>
      <c r="FB113">
        <f>'Imported Energy (Each)'!FA17*$A113</f>
        <v>1496.5541893417308</v>
      </c>
      <c r="FC113">
        <f>'Imported Energy (Each)'!FB17*$A113</f>
        <v>1726.0722603772685</v>
      </c>
      <c r="FD113">
        <f>'Imported Energy (Each)'!FC17*$A113</f>
        <v>1145.4623005369892</v>
      </c>
      <c r="FE113">
        <f>'Imported Energy (Each)'!FD17*$A113</f>
        <v>3598.1620144511426</v>
      </c>
      <c r="FF113">
        <f>'Imported Energy (Each)'!FE17*$A113</f>
        <v>837.13674574900801</v>
      </c>
      <c r="FG113">
        <f>'Imported Energy (Each)'!FF17*$A113</f>
        <v>2693.4072176560662</v>
      </c>
      <c r="FH113">
        <f>'Imported Energy (Each)'!FG17*$A113</f>
        <v>1984.9670908934017</v>
      </c>
      <c r="FI113">
        <f>'Imported Energy (Each)'!FH17*$A113</f>
        <v>4420.5878405367439</v>
      </c>
      <c r="FJ113">
        <f>'Imported Energy (Each)'!FI17*$A113</f>
        <v>2949.9797928461071</v>
      </c>
      <c r="FK113">
        <f>'Imported Energy (Each)'!FJ17*$A113</f>
        <v>2220.3806059504432</v>
      </c>
      <c r="FL113">
        <f>'Imported Energy (Each)'!FK17*$A113</f>
        <v>2134.8128409594128</v>
      </c>
      <c r="FM113">
        <f>'Imported Energy (Each)'!FL17*$A113</f>
        <v>2149.3414271438569</v>
      </c>
      <c r="FN113">
        <f>'Imported Energy (Each)'!FM17*$A113</f>
        <v>1763.1328991304608</v>
      </c>
      <c r="FO113">
        <f>'Imported Energy (Each)'!FN17*$A113</f>
        <v>1814.7335626640288</v>
      </c>
      <c r="FP113">
        <f>'Imported Energy (Each)'!FO17*$A113</f>
        <v>2107.6559386661456</v>
      </c>
      <c r="FQ113">
        <f>'Imported Energy (Each)'!FP17*$A113</f>
        <v>2465.6110743333275</v>
      </c>
      <c r="FR113">
        <f>'Imported Energy (Each)'!FQ17*$A113</f>
        <v>3538.4363250527877</v>
      </c>
      <c r="FS113">
        <f>'Imported Energy (Each)'!FR17*$A113</f>
        <v>2645.7553543606264</v>
      </c>
      <c r="FT113">
        <f>'Imported Energy (Each)'!FS17*$A113</f>
        <v>920.66860051065009</v>
      </c>
      <c r="FU113">
        <f>'Imported Energy (Each)'!FT17*$A113</f>
        <v>1561.5301620286905</v>
      </c>
      <c r="FV113">
        <f>'Imported Energy (Each)'!FU17*$A113</f>
        <v>1286.1823661069413</v>
      </c>
      <c r="FW113">
        <f>'Imported Energy (Each)'!FV17*$A113</f>
        <v>2889.785919285946</v>
      </c>
      <c r="FX113">
        <f>'Imported Energy (Each)'!FW17*$A113</f>
        <v>2884.9904659398676</v>
      </c>
      <c r="FY113">
        <f>'Imported Energy (Each)'!FX17*$A113</f>
        <v>1457.6470271177604</v>
      </c>
      <c r="FZ113">
        <f>'Imported Energy (Each)'!FY17*$A113</f>
        <v>2083.084859620034</v>
      </c>
      <c r="GA113">
        <f>'Imported Energy (Each)'!FZ17*$A113</f>
        <v>1671.5162223688503</v>
      </c>
      <c r="GB113">
        <f>'Imported Energy (Each)'!GA17*$A113</f>
        <v>1470.0198975754126</v>
      </c>
      <c r="GC113">
        <f>'Imported Energy (Each)'!GB17*$A113</f>
        <v>3421.1619526153399</v>
      </c>
      <c r="GD113">
        <f>'Imported Energy (Each)'!GC17*$A113</f>
        <v>1604.545441160684</v>
      </c>
      <c r="GE113">
        <f>'Imported Energy (Each)'!GD17*$A113</f>
        <v>1396.0778273016892</v>
      </c>
      <c r="GF113">
        <f>'Imported Energy (Each)'!GE17*$A113</f>
        <v>1564.0227980658992</v>
      </c>
      <c r="GG113">
        <f>'Imported Energy (Each)'!GF17*$A113</f>
        <v>1339.9818450407495</v>
      </c>
      <c r="GH113">
        <f>'Imported Energy (Each)'!GG17*$A113</f>
        <v>1984.0399214204706</v>
      </c>
      <c r="GI113">
        <f>'Imported Energy (Each)'!GH17*$A113</f>
        <v>1667.2973908729086</v>
      </c>
      <c r="GJ113">
        <f>'Imported Energy (Each)'!GI17*$A113</f>
        <v>785.12636135271123</v>
      </c>
      <c r="GK113">
        <f>'Imported Energy (Each)'!GJ17*$A113</f>
        <v>2451.7571816380951</v>
      </c>
      <c r="GL113">
        <f>'Imported Energy (Each)'!GK17*$A113</f>
        <v>2315.7552201182239</v>
      </c>
      <c r="GM113">
        <f>'Imported Energy (Each)'!GL17*$A113</f>
        <v>1539.2010871537627</v>
      </c>
      <c r="GN113">
        <f>'Imported Energy (Each)'!GM17*$A113</f>
        <v>1195.3576197456648</v>
      </c>
      <c r="GO113">
        <f>'Imported Energy (Each)'!GN17*$A113</f>
        <v>1929.3600374634323</v>
      </c>
      <c r="GP113">
        <f>'Imported Energy (Each)'!GO17*$A113</f>
        <v>1848.8173633832353</v>
      </c>
      <c r="GQ113">
        <f>'Imported Energy (Each)'!GP17*$A113</f>
        <v>1069.8548070770257</v>
      </c>
      <c r="GR113">
        <f>'Imported Energy (Each)'!GQ17*$A113</f>
        <v>918.84369569547925</v>
      </c>
      <c r="GS113">
        <f>'Imported Energy (Each)'!GR17*$A113</f>
        <v>2342.4593856420479</v>
      </c>
      <c r="GT113">
        <f>'Imported Energy (Each)'!GS17*$A113</f>
        <v>2418.3387376379287</v>
      </c>
      <c r="GU113">
        <f>'Imported Energy (Each)'!GT17*$A113</f>
        <v>933.7672902488066</v>
      </c>
      <c r="GV113">
        <f>'Imported Energy (Each)'!GU17*$A113</f>
        <v>1174.7670811008957</v>
      </c>
      <c r="GW113">
        <f>'Imported Energy (Each)'!GV17*$A113</f>
        <v>2118.8471029905641</v>
      </c>
      <c r="GX113">
        <f>'Imported Energy (Each)'!GW17*$A113</f>
        <v>1208.5713044204763</v>
      </c>
      <c r="GY113">
        <f>'Imported Energy (Each)'!GX17*$A113</f>
        <v>1886.8178041741273</v>
      </c>
      <c r="GZ113">
        <f>'Imported Energy (Each)'!GY17*$A113</f>
        <v>1124.6289090677524</v>
      </c>
      <c r="HA113">
        <f>'Imported Energy (Each)'!GZ17*$A113</f>
        <v>1567.1781861853997</v>
      </c>
      <c r="HB113">
        <f>'Imported Energy (Each)'!HA17*$A113</f>
        <v>1528.008725022293</v>
      </c>
      <c r="HC113">
        <f>'Imported Energy (Each)'!HB17*$A113</f>
        <v>3057.8459768230746</v>
      </c>
      <c r="HD113">
        <f>'Imported Energy (Each)'!HC17*$A113</f>
        <v>2167.9181719560543</v>
      </c>
      <c r="HE113">
        <f>'Imported Energy (Each)'!HD17*$A113</f>
        <v>1711.2359831868969</v>
      </c>
      <c r="HF113">
        <f>'Imported Energy (Each)'!HE17*$A113</f>
        <v>913.419926222301</v>
      </c>
      <c r="HG113">
        <f>'Imported Energy (Each)'!HF17*$A113</f>
        <v>3048.6059189621965</v>
      </c>
      <c r="HH113">
        <f>'Imported Energy (Each)'!HG17*$A113</f>
        <v>1473.0895891760681</v>
      </c>
      <c r="HI113">
        <f>'Imported Energy (Each)'!HH17*$A113</f>
        <v>3507.8190513262552</v>
      </c>
      <c r="HJ113">
        <f>'Imported Energy (Each)'!HI17*$A113</f>
        <v>2067.2512072070335</v>
      </c>
      <c r="HK113">
        <f>'Imported Energy (Each)'!HJ17*$A113</f>
        <v>3572.277906009529</v>
      </c>
      <c r="HL113">
        <f>'Imported Energy (Each)'!HK17*$A113</f>
        <v>4209.0245033860965</v>
      </c>
      <c r="HM113">
        <f>'Imported Energy (Each)'!HL17*$A113</f>
        <v>3264.7097946495805</v>
      </c>
      <c r="HN113">
        <f>'Imported Energy (Each)'!HM17*$A113</f>
        <v>1057.4638253547039</v>
      </c>
      <c r="HO113">
        <f>'Imported Energy (Each)'!HN17*$A113</f>
        <v>4089.3921003947512</v>
      </c>
      <c r="HP113">
        <f>'Imported Energy (Each)'!HO17*$A113</f>
        <v>2379.2792491507594</v>
      </c>
      <c r="HQ113">
        <f>'Imported Energy (Each)'!HP17*$A113</f>
        <v>2274.1709504713499</v>
      </c>
      <c r="HR113">
        <f>'Imported Energy (Each)'!HQ17*$A113</f>
        <v>913.00283237627832</v>
      </c>
      <c r="HS113">
        <f>'Imported Energy (Each)'!HR17*$A113</f>
        <v>1429.8651935233852</v>
      </c>
      <c r="HT113">
        <f>'Imported Energy (Each)'!HS17*$A113</f>
        <v>1185.8644853014207</v>
      </c>
      <c r="HU113">
        <f>'Imported Energy (Each)'!HT17*$A113</f>
        <v>2600.4638650300076</v>
      </c>
      <c r="HV113">
        <f>'Imported Energy (Each)'!HU17*$A113</f>
        <v>1870.918739843705</v>
      </c>
      <c r="HW113">
        <f>'Imported Energy (Each)'!HV17*$A113</f>
        <v>514.69954874538041</v>
      </c>
      <c r="HX113">
        <f>'Imported Energy (Each)'!HW17*$A113</f>
        <v>3707.774377356779</v>
      </c>
      <c r="HY113">
        <f>'Imported Energy (Each)'!HX17*$A113</f>
        <v>1576.1697119504627</v>
      </c>
      <c r="HZ113">
        <f>'Imported Energy (Each)'!HY17*$A113</f>
        <v>2157.9476567635602</v>
      </c>
      <c r="IA113">
        <f>'Imported Energy (Each)'!HZ17*$A113</f>
        <v>1820.3642605329171</v>
      </c>
      <c r="IB113">
        <f>'Imported Energy (Each)'!IA17*$A113</f>
        <v>2152.3567939171685</v>
      </c>
      <c r="IC113">
        <f>'Imported Energy (Each)'!IB17*$A113</f>
        <v>1394.1625101454797</v>
      </c>
      <c r="ID113">
        <f>'Imported Energy (Each)'!IC17*$A113</f>
        <v>1616.2162335059288</v>
      </c>
      <c r="IE113">
        <f>'Imported Energy (Each)'!ID17*$A113</f>
        <v>2671.2675778715966</v>
      </c>
      <c r="IF113">
        <f>'Imported Energy (Each)'!IE17*$A113</f>
        <v>3604.6071466564604</v>
      </c>
      <c r="IG113">
        <f>'Imported Energy (Each)'!IF17*$A113</f>
        <v>1311.6316750333763</v>
      </c>
      <c r="IH113">
        <f>'Imported Energy (Each)'!IG17*$A113</f>
        <v>859.85240987690759</v>
      </c>
      <c r="II113">
        <f>'Imported Energy (Each)'!IH17*$A113</f>
        <v>3142.409070668024</v>
      </c>
      <c r="IJ113">
        <f>'Imported Energy (Each)'!II17*$A113</f>
        <v>2338.2835388099566</v>
      </c>
      <c r="IK113">
        <f>'Imported Energy (Each)'!IJ17*$A113</f>
        <v>2591.1592314186992</v>
      </c>
      <c r="IL113">
        <f>'Imported Energy (Each)'!IK17*$A113</f>
        <v>1355.3280720702362</v>
      </c>
      <c r="IM113">
        <f>'Imported Energy (Each)'!IL17*$A113</f>
        <v>799.04756625799973</v>
      </c>
      <c r="IN113">
        <f>'Imported Energy (Each)'!IM17*$A113</f>
        <v>1302.7575114428419</v>
      </c>
      <c r="IO113">
        <f>'Imported Energy (Each)'!IN17*$A113</f>
        <v>1731.6176264670733</v>
      </c>
      <c r="IP113">
        <f>'Imported Energy (Each)'!IO17*$A113</f>
        <v>2456.0023279909469</v>
      </c>
      <c r="IQ113">
        <f>'Imported Energy (Each)'!IP17*$A113</f>
        <v>2427.6451406497181</v>
      </c>
      <c r="IR113">
        <f>'Imported Energy (Each)'!IQ17*$A113</f>
        <v>1511.420582911569</v>
      </c>
      <c r="IS113">
        <f>'Imported Energy (Each)'!IR17*$A113</f>
        <v>3113.4918374353888</v>
      </c>
      <c r="IT113">
        <f>'Imported Energy (Each)'!IS17*$A113</f>
        <v>1976.9556589577155</v>
      </c>
      <c r="IU113">
        <f>'Imported Energy (Each)'!IT17*$A113</f>
        <v>1727.6748138991272</v>
      </c>
      <c r="IV113">
        <f>'Imported Energy (Each)'!IU17*$A113</f>
        <v>1148.0448182366899</v>
      </c>
      <c r="IW113">
        <f>'Imported Energy (Each)'!IV17*$A113</f>
        <v>4052.1945887999304</v>
      </c>
      <c r="IX113">
        <f>'Imported Energy (Each)'!IW17*$A113</f>
        <v>3637.1581256039444</v>
      </c>
      <c r="IY113">
        <f>'Imported Energy (Each)'!IX17*$A113</f>
        <v>1239.8481868963772</v>
      </c>
      <c r="IZ113">
        <f>'Imported Energy (Each)'!IY17*$A113</f>
        <v>808.8300297959006</v>
      </c>
      <c r="JA113">
        <f>'Imported Energy (Each)'!IZ17*$A113</f>
        <v>1479.576748754675</v>
      </c>
      <c r="JB113">
        <f>'Imported Energy (Each)'!JA17*$A113</f>
        <v>1010.7362832618434</v>
      </c>
      <c r="JC113">
        <f>'Imported Energy (Each)'!JB17*$A113</f>
        <v>3689.0136607744666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734.03885375071604</v>
      </c>
      <c r="D114">
        <f>'Imported Energy (Each)'!C18*$A114</f>
        <v>1244.7105337351591</v>
      </c>
      <c r="E114">
        <f>'Imported Energy (Each)'!D18*$A114</f>
        <v>1584.0045044310598</v>
      </c>
      <c r="F114">
        <f>'Imported Energy (Each)'!E18*$A114</f>
        <v>1127.3617284332536</v>
      </c>
      <c r="G114">
        <f>'Imported Energy (Each)'!F18*$A114</f>
        <v>2039.7870038169908</v>
      </c>
      <c r="H114">
        <f>'Imported Energy (Each)'!G18*$A114</f>
        <v>1742.3090044380915</v>
      </c>
      <c r="I114">
        <f>'Imported Energy (Each)'!H18*$A114</f>
        <v>1665.7056228656281</v>
      </c>
      <c r="J114">
        <f>'Imported Energy (Each)'!I18*$A114</f>
        <v>709.84350668139552</v>
      </c>
      <c r="K114">
        <f>'Imported Energy (Each)'!J18*$A114</f>
        <v>3029.3825437801861</v>
      </c>
      <c r="L114">
        <f>'Imported Energy (Each)'!K18*$A114</f>
        <v>3731.1037211358371</v>
      </c>
      <c r="M114">
        <f>'Imported Energy (Each)'!L18*$A114</f>
        <v>1508.6313463441202</v>
      </c>
      <c r="N114">
        <f>'Imported Energy (Each)'!M18*$A114</f>
        <v>856.4348446971153</v>
      </c>
      <c r="O114">
        <f>'Imported Energy (Each)'!N18*$A114</f>
        <v>3267.2425949038916</v>
      </c>
      <c r="P114">
        <f>'Imported Energy (Each)'!O18*$A114</f>
        <v>757.18849692840729</v>
      </c>
      <c r="Q114">
        <f>'Imported Energy (Each)'!P18*$A114</f>
        <v>1215.2636025922861</v>
      </c>
      <c r="R114">
        <f>'Imported Energy (Each)'!Q18*$A114</f>
        <v>2697.4558413322775</v>
      </c>
      <c r="S114">
        <f>'Imported Energy (Each)'!R18*$A114</f>
        <v>2412.6894721235017</v>
      </c>
      <c r="T114">
        <f>'Imported Energy (Each)'!S18*$A114</f>
        <v>1275.3321022872137</v>
      </c>
      <c r="U114">
        <f>'Imported Energy (Each)'!T18*$A114</f>
        <v>1851.3772934425604</v>
      </c>
      <c r="V114">
        <f>'Imported Energy (Each)'!U18*$A114</f>
        <v>825.21587970198857</v>
      </c>
      <c r="W114">
        <f>'Imported Energy (Each)'!V18*$A114</f>
        <v>1793.1566914335622</v>
      </c>
      <c r="X114">
        <f>'Imported Energy (Each)'!W18*$A114</f>
        <v>1773.9584534444966</v>
      </c>
      <c r="Y114">
        <f>'Imported Energy (Each)'!X18*$A114</f>
        <v>3161.0855639867491</v>
      </c>
      <c r="Z114">
        <f>'Imported Energy (Each)'!Y18*$A114</f>
        <v>2183.0981734240872</v>
      </c>
      <c r="AA114">
        <f>'Imported Energy (Each)'!Z18*$A114</f>
        <v>3496.2702353260206</v>
      </c>
      <c r="AB114">
        <f>'Imported Energy (Each)'!AA18*$A114</f>
        <v>1310.3583089136062</v>
      </c>
      <c r="AC114">
        <f>'Imported Energy (Each)'!AB18*$A114</f>
        <v>1362.6884222842148</v>
      </c>
      <c r="AD114">
        <f>'Imported Energy (Each)'!AC18*$A114</f>
        <v>1619.2359407993542</v>
      </c>
      <c r="AE114">
        <f>'Imported Energy (Each)'!AD18*$A114</f>
        <v>1423.055951003113</v>
      </c>
      <c r="AF114">
        <f>'Imported Energy (Each)'!AE18*$A114</f>
        <v>1240.1226286134804</v>
      </c>
      <c r="AG114">
        <f>'Imported Energy (Each)'!AF18*$A114</f>
        <v>2711.0556196150451</v>
      </c>
      <c r="AH114">
        <f>'Imported Energy (Each)'!AG18*$A114</f>
        <v>1159.3954583550778</v>
      </c>
      <c r="AI114">
        <f>'Imported Energy (Each)'!AH18*$A114</f>
        <v>1664.4855858304988</v>
      </c>
      <c r="AJ114">
        <f>'Imported Energy (Each)'!AI18*$A114</f>
        <v>1257.6439841918238</v>
      </c>
      <c r="AK114">
        <f>'Imported Energy (Each)'!AJ18*$A114</f>
        <v>3006.3009160005095</v>
      </c>
      <c r="AL114">
        <f>'Imported Energy (Each)'!AK18*$A114</f>
        <v>1913.3699813958062</v>
      </c>
      <c r="AM114">
        <f>'Imported Energy (Each)'!AL18*$A114</f>
        <v>1561.0692045807548</v>
      </c>
      <c r="AN114">
        <f>'Imported Energy (Each)'!AM18*$A114</f>
        <v>1675.9468051172441</v>
      </c>
      <c r="AO114">
        <f>'Imported Energy (Each)'!AN18*$A114</f>
        <v>969.7030273807859</v>
      </c>
      <c r="AP114">
        <f>'Imported Energy (Each)'!AO18*$A114</f>
        <v>1885.0549182412235</v>
      </c>
      <c r="AQ114">
        <f>'Imported Energy (Each)'!AP18*$A114</f>
        <v>2342.6511996873046</v>
      </c>
      <c r="AR114">
        <f>'Imported Energy (Each)'!AQ18*$A114</f>
        <v>1674.764617825819</v>
      </c>
      <c r="AS114">
        <f>'Imported Energy (Each)'!AR18*$A114</f>
        <v>2547.919669930041</v>
      </c>
      <c r="AT114">
        <f>'Imported Energy (Each)'!AS18*$A114</f>
        <v>3617.4399935749466</v>
      </c>
      <c r="AU114">
        <f>'Imported Energy (Each)'!AT18*$A114</f>
        <v>3575.4822724979326</v>
      </c>
      <c r="AV114">
        <f>'Imported Energy (Each)'!AU18*$A114</f>
        <v>3911.7236336517158</v>
      </c>
      <c r="AW114">
        <f>'Imported Energy (Each)'!AV18*$A114</f>
        <v>2139.2757846181221</v>
      </c>
      <c r="AX114">
        <f>'Imported Energy (Each)'!AW18*$A114</f>
        <v>1336.614385491026</v>
      </c>
      <c r="AY114">
        <f>'Imported Energy (Each)'!AX18*$A114</f>
        <v>827.86541962999445</v>
      </c>
      <c r="AZ114">
        <f>'Imported Energy (Each)'!AY18*$A114</f>
        <v>2570.966030541445</v>
      </c>
      <c r="BA114">
        <f>'Imported Energy (Each)'!AZ18*$A114</f>
        <v>1363.6382615770094</v>
      </c>
      <c r="BB114">
        <f>'Imported Energy (Each)'!BA18*$A114</f>
        <v>2489.3440667674199</v>
      </c>
      <c r="BC114">
        <f>'Imported Energy (Each)'!BB18*$A114</f>
        <v>1098.474891966918</v>
      </c>
      <c r="BD114">
        <f>'Imported Energy (Each)'!BC18*$A114</f>
        <v>2398.1890778331231</v>
      </c>
      <c r="BE114">
        <f>'Imported Energy (Each)'!BD18*$A114</f>
        <v>2604.1598005769988</v>
      </c>
      <c r="BF114">
        <f>'Imported Energy (Each)'!BE18*$A114</f>
        <v>2257.0497426380939</v>
      </c>
      <c r="BG114">
        <f>'Imported Energy (Each)'!BF18*$A114</f>
        <v>2978.4711750797273</v>
      </c>
      <c r="BH114">
        <f>'Imported Energy (Each)'!BG18*$A114</f>
        <v>1751.3167871254707</v>
      </c>
      <c r="BI114">
        <f>'Imported Energy (Each)'!BH18*$A114</f>
        <v>1969.5261289606713</v>
      </c>
      <c r="BJ114">
        <f>'Imported Energy (Each)'!BI18*$A114</f>
        <v>1424.2111046185898</v>
      </c>
      <c r="BK114">
        <f>'Imported Energy (Each)'!BJ18*$A114</f>
        <v>2434.2435167948274</v>
      </c>
      <c r="BL114">
        <f>'Imported Energy (Each)'!BK18*$A114</f>
        <v>4152.0363387482466</v>
      </c>
      <c r="BM114">
        <f>'Imported Energy (Each)'!BL18*$A114</f>
        <v>2150.493027921973</v>
      </c>
      <c r="BN114">
        <f>'Imported Energy (Each)'!BM18*$A114</f>
        <v>1465.3138706709992</v>
      </c>
      <c r="BO114">
        <f>'Imported Energy (Each)'!BN18*$A114</f>
        <v>2101.6590143655339</v>
      </c>
      <c r="BP114">
        <f>'Imported Energy (Each)'!BO18*$A114</f>
        <v>2622.0998405028859</v>
      </c>
      <c r="BQ114">
        <f>'Imported Energy (Each)'!BP18*$A114</f>
        <v>1324.4310584120899</v>
      </c>
      <c r="BR114">
        <f>'Imported Energy (Each)'!BQ18*$A114</f>
        <v>3797.8171207243504</v>
      </c>
      <c r="BS114">
        <f>'Imported Energy (Each)'!BR18*$A114</f>
        <v>1356.2454494565129</v>
      </c>
      <c r="BT114">
        <f>'Imported Energy (Each)'!BS18*$A114</f>
        <v>2904.1028400718187</v>
      </c>
      <c r="BU114">
        <f>'Imported Energy (Each)'!BT18*$A114</f>
        <v>2549.1161405487837</v>
      </c>
      <c r="BV114">
        <f>'Imported Energy (Each)'!BU18*$A114</f>
        <v>1970.1339923034079</v>
      </c>
      <c r="BW114">
        <f>'Imported Energy (Each)'!BV18*$A114</f>
        <v>970.94643221204285</v>
      </c>
      <c r="BX114">
        <f>'Imported Energy (Each)'!BW18*$A114</f>
        <v>862.26704766138732</v>
      </c>
      <c r="BY114">
        <f>'Imported Energy (Each)'!BX18*$A114</f>
        <v>3277.632631718423</v>
      </c>
      <c r="BZ114">
        <f>'Imported Energy (Each)'!BY18*$A114</f>
        <v>1174.0881096120461</v>
      </c>
      <c r="CA114">
        <f>'Imported Energy (Each)'!BZ18*$A114</f>
        <v>1761.9135048920884</v>
      </c>
      <c r="CB114">
        <f>'Imported Energy (Each)'!CA18*$A114</f>
        <v>3291.8642965461136</v>
      </c>
      <c r="CC114">
        <f>'Imported Energy (Each)'!CB18*$A114</f>
        <v>3110.2205164655452</v>
      </c>
      <c r="CD114">
        <f>'Imported Energy (Each)'!CC18*$A114</f>
        <v>5262.3145610464881</v>
      </c>
      <c r="CE114">
        <f>'Imported Energy (Each)'!CD18*$A114</f>
        <v>3102.1065768463882</v>
      </c>
      <c r="CF114">
        <f>'Imported Energy (Each)'!CE18*$A114</f>
        <v>1258.0393277326477</v>
      </c>
      <c r="CG114">
        <f>'Imported Energy (Each)'!CF18*$A114</f>
        <v>2562.9240638159158</v>
      </c>
      <c r="CH114">
        <f>'Imported Energy (Each)'!CG18*$A114</f>
        <v>1383.8758029102635</v>
      </c>
      <c r="CI114">
        <f>'Imported Energy (Each)'!CH18*$A114</f>
        <v>2619.3469153600709</v>
      </c>
      <c r="CJ114">
        <f>'Imported Energy (Each)'!CI18*$A114</f>
        <v>1455.9541197720239</v>
      </c>
      <c r="CK114">
        <f>'Imported Energy (Each)'!CJ18*$A114</f>
        <v>2198.5681281690286</v>
      </c>
      <c r="CL114">
        <f>'Imported Energy (Each)'!CK18*$A114</f>
        <v>1888.8620112218191</v>
      </c>
      <c r="CM114">
        <f>'Imported Energy (Each)'!CL18*$A114</f>
        <v>1912.1271650561919</v>
      </c>
      <c r="CN114">
        <f>'Imported Energy (Each)'!CM18*$A114</f>
        <v>1622.228412598753</v>
      </c>
      <c r="CO114">
        <f>'Imported Energy (Each)'!CN18*$A114</f>
        <v>511.76871540075194</v>
      </c>
      <c r="CP114">
        <f>'Imported Energy (Each)'!CO18*$A114</f>
        <v>1682.2834693312941</v>
      </c>
      <c r="CQ114">
        <f>'Imported Energy (Each)'!CP18*$A114</f>
        <v>1822.2651663210836</v>
      </c>
      <c r="CR114">
        <f>'Imported Energy (Each)'!CQ18*$A114</f>
        <v>2326.6089389108179</v>
      </c>
      <c r="CS114">
        <f>'Imported Energy (Each)'!CR18*$A114</f>
        <v>2256.572734614515</v>
      </c>
      <c r="CT114">
        <f>'Imported Energy (Each)'!CS18*$A114</f>
        <v>3471.1222618655015</v>
      </c>
      <c r="CU114">
        <f>'Imported Energy (Each)'!CT18*$A114</f>
        <v>1006.6780689219489</v>
      </c>
      <c r="CV114">
        <f>'Imported Energy (Each)'!CU18*$A114</f>
        <v>2037.7204886961829</v>
      </c>
      <c r="CW114">
        <f>'Imported Energy (Each)'!CV18*$A114</f>
        <v>1770.3977958644487</v>
      </c>
      <c r="CX114">
        <f>'Imported Energy (Each)'!CW18*$A114</f>
        <v>1332.4021369073366</v>
      </c>
      <c r="CY114">
        <f>'Imported Energy (Each)'!CX18*$A114</f>
        <v>2067.2306170170109</v>
      </c>
      <c r="CZ114">
        <f>'Imported Energy (Each)'!CY18*$A114</f>
        <v>1204.3521536204119</v>
      </c>
      <c r="DA114">
        <f>'Imported Energy (Each)'!CZ18*$A114</f>
        <v>2002.7938641055937</v>
      </c>
      <c r="DB114">
        <f>'Imported Energy (Each)'!DA18*$A114</f>
        <v>2460.8327999726757</v>
      </c>
      <c r="DC114">
        <f>'Imported Energy (Each)'!DB18*$A114</f>
        <v>1438.8369550634861</v>
      </c>
      <c r="DD114">
        <f>'Imported Energy (Each)'!DC18*$A114</f>
        <v>1597.8732824287254</v>
      </c>
      <c r="DE114">
        <f>'Imported Energy (Each)'!DD18*$A114</f>
        <v>1825.021830773564</v>
      </c>
      <c r="DF114">
        <f>'Imported Energy (Each)'!DE18*$A114</f>
        <v>2586.8660210512403</v>
      </c>
      <c r="DG114">
        <f>'Imported Energy (Each)'!DF18*$A114</f>
        <v>1734.8243676810721</v>
      </c>
      <c r="DH114">
        <f>'Imported Energy (Each)'!DG18*$A114</f>
        <v>2223.85448171602</v>
      </c>
      <c r="DI114">
        <f>'Imported Energy (Each)'!DH18*$A114</f>
        <v>1278.1177795056403</v>
      </c>
      <c r="DJ114">
        <f>'Imported Energy (Each)'!DI18*$A114</f>
        <v>1717.4583011006857</v>
      </c>
      <c r="DK114">
        <f>'Imported Energy (Each)'!DJ18*$A114</f>
        <v>4806.8980329726937</v>
      </c>
      <c r="DL114">
        <f>'Imported Energy (Each)'!DK18*$A114</f>
        <v>1485.0124773333675</v>
      </c>
      <c r="DM114">
        <f>'Imported Energy (Each)'!DL18*$A114</f>
        <v>2342.0057874399604</v>
      </c>
      <c r="DN114">
        <f>'Imported Energy (Each)'!DM18*$A114</f>
        <v>3170.5973462086599</v>
      </c>
      <c r="DO114">
        <f>'Imported Energy (Each)'!DN18*$A114</f>
        <v>604.83625645289783</v>
      </c>
      <c r="DP114">
        <f>'Imported Energy (Each)'!DO18*$A114</f>
        <v>688.93559544112122</v>
      </c>
      <c r="DQ114">
        <f>'Imported Energy (Each)'!DP18*$A114</f>
        <v>1634.7690532124614</v>
      </c>
      <c r="DR114">
        <f>'Imported Energy (Each)'!DQ18*$A114</f>
        <v>2567.5438562901222</v>
      </c>
      <c r="DS114">
        <f>'Imported Energy (Each)'!DR18*$A114</f>
        <v>1582.5431555315974</v>
      </c>
      <c r="DT114">
        <f>'Imported Energy (Each)'!DS18*$A114</f>
        <v>3773.9614747927335</v>
      </c>
      <c r="DU114">
        <f>'Imported Energy (Each)'!DT18*$A114</f>
        <v>4768.210663851225</v>
      </c>
      <c r="DV114">
        <f>'Imported Energy (Each)'!DU18*$A114</f>
        <v>3225.8993254800448</v>
      </c>
      <c r="DW114">
        <f>'Imported Energy (Each)'!DV18*$A114</f>
        <v>2835.2219096162262</v>
      </c>
      <c r="DX114">
        <f>'Imported Energy (Each)'!DW18*$A114</f>
        <v>1999.4531110502915</v>
      </c>
      <c r="DY114">
        <f>'Imported Energy (Each)'!DX18*$A114</f>
        <v>831.7906650046948</v>
      </c>
      <c r="DZ114">
        <f>'Imported Energy (Each)'!DY18*$A114</f>
        <v>1272.1930424997975</v>
      </c>
      <c r="EA114">
        <f>'Imported Energy (Each)'!DZ18*$A114</f>
        <v>1800.8431276197664</v>
      </c>
      <c r="EB114">
        <f>'Imported Energy (Each)'!EA18*$A114</f>
        <v>922.82852161851815</v>
      </c>
      <c r="EC114">
        <f>'Imported Energy (Each)'!EB18*$A114</f>
        <v>2764.7225786860863</v>
      </c>
      <c r="ED114">
        <f>'Imported Energy (Each)'!EC18*$A114</f>
        <v>3875.0278099705179</v>
      </c>
      <c r="EE114">
        <f>'Imported Energy (Each)'!ED18*$A114</f>
        <v>3022.8998313611573</v>
      </c>
      <c r="EF114">
        <f>'Imported Energy (Each)'!EE18*$A114</f>
        <v>3076.5885817077365</v>
      </c>
      <c r="EG114">
        <f>'Imported Energy (Each)'!EF18*$A114</f>
        <v>2678.2089880755102</v>
      </c>
      <c r="EH114">
        <f>'Imported Energy (Each)'!EG18*$A114</f>
        <v>1227.6781119544351</v>
      </c>
      <c r="EI114">
        <f>'Imported Energy (Each)'!EH18*$A114</f>
        <v>1003.5694518645021</v>
      </c>
      <c r="EJ114">
        <f>'Imported Energy (Each)'!EI18*$A114</f>
        <v>1283.8274217603916</v>
      </c>
      <c r="EK114">
        <f>'Imported Energy (Each)'!EJ18*$A114</f>
        <v>1223.6133600273652</v>
      </c>
      <c r="EL114">
        <f>'Imported Energy (Each)'!EK18*$A114</f>
        <v>516.76225367340635</v>
      </c>
      <c r="EM114">
        <f>'Imported Energy (Each)'!EL18*$A114</f>
        <v>1757.8880256068944</v>
      </c>
      <c r="EN114">
        <f>'Imported Energy (Each)'!EM18*$A114</f>
        <v>1119.5459191111015</v>
      </c>
      <c r="EO114">
        <f>'Imported Energy (Each)'!EN18*$A114</f>
        <v>1171.4006034179176</v>
      </c>
      <c r="EP114">
        <f>'Imported Energy (Each)'!EO18*$A114</f>
        <v>2136.4223988325825</v>
      </c>
      <c r="EQ114">
        <f>'Imported Energy (Each)'!EP18*$A114</f>
        <v>778.10659499052929</v>
      </c>
      <c r="ER114">
        <f>'Imported Energy (Each)'!EQ18*$A114</f>
        <v>1593.7132002060707</v>
      </c>
      <c r="ES114">
        <f>'Imported Energy (Each)'!ER18*$A114</f>
        <v>2043.113891740295</v>
      </c>
      <c r="ET114">
        <f>'Imported Energy (Each)'!ES18*$A114</f>
        <v>1434.8070390643031</v>
      </c>
      <c r="EU114">
        <f>'Imported Energy (Each)'!ET18*$A114</f>
        <v>3278.3894207236608</v>
      </c>
      <c r="EV114">
        <f>'Imported Energy (Each)'!EU18*$A114</f>
        <v>1296.8773260070529</v>
      </c>
      <c r="EW114">
        <f>'Imported Energy (Each)'!EV18*$A114</f>
        <v>1497.6452842398048</v>
      </c>
      <c r="EX114">
        <f>'Imported Energy (Each)'!EW18*$A114</f>
        <v>1220.4608070330787</v>
      </c>
      <c r="EY114">
        <f>'Imported Energy (Each)'!EX18*$A114</f>
        <v>1634.2603389497663</v>
      </c>
      <c r="EZ114">
        <f>'Imported Energy (Each)'!EY18*$A114</f>
        <v>1674.7486323522141</v>
      </c>
      <c r="FA114">
        <f>'Imported Energy (Each)'!EZ18*$A114</f>
        <v>3131.5030349322942</v>
      </c>
      <c r="FB114">
        <f>'Imported Energy (Each)'!FA18*$A114</f>
        <v>1572.210293627418</v>
      </c>
      <c r="FC114">
        <f>'Imported Energy (Each)'!FB18*$A114</f>
        <v>1814.1790873618797</v>
      </c>
      <c r="FD114">
        <f>'Imported Energy (Each)'!FC18*$A114</f>
        <v>1204.010937542698</v>
      </c>
      <c r="FE114">
        <f>'Imported Energy (Each)'!FD18*$A114</f>
        <v>3781.6173097438391</v>
      </c>
      <c r="FF114">
        <f>'Imported Energy (Each)'!FE18*$A114</f>
        <v>879.66476622123844</v>
      </c>
      <c r="FG114">
        <f>'Imported Energy (Each)'!FF18*$A114</f>
        <v>2829.6160609198996</v>
      </c>
      <c r="FH114">
        <f>'Imported Energy (Each)'!FG18*$A114</f>
        <v>2086.2980068627649</v>
      </c>
      <c r="FI114">
        <f>'Imported Energy (Each)'!FH18*$A114</f>
        <v>731.15327708759582</v>
      </c>
      <c r="FJ114">
        <f>'Imported Energy (Each)'!FI18*$A114</f>
        <v>3100.4475842704665</v>
      </c>
      <c r="FK114">
        <f>'Imported Energy (Each)'!FJ18*$A114</f>
        <v>2333.853609474289</v>
      </c>
      <c r="FL114">
        <f>'Imported Energy (Each)'!FK18*$A114</f>
        <v>2243.4437226681162</v>
      </c>
      <c r="FM114">
        <f>'Imported Energy (Each)'!FL18*$A114</f>
        <v>2259.6125311129972</v>
      </c>
      <c r="FN114">
        <f>'Imported Energy (Each)'!FM18*$A114</f>
        <v>1852.9317034164731</v>
      </c>
      <c r="FO114">
        <f>'Imported Energy (Each)'!FN18*$A114</f>
        <v>1907.273026217282</v>
      </c>
      <c r="FP114">
        <f>'Imported Energy (Each)'!FO18*$A114</f>
        <v>2215.0077398269873</v>
      </c>
      <c r="FQ114">
        <f>'Imported Energy (Each)'!FP18*$A114</f>
        <v>2591.88654275514</v>
      </c>
      <c r="FR114">
        <f>'Imported Energy (Each)'!FQ18*$A114</f>
        <v>3719.0613151390694</v>
      </c>
      <c r="FS114">
        <f>'Imported Energy (Each)'!FR18*$A114</f>
        <v>2780.0215432906975</v>
      </c>
      <c r="FT114">
        <f>'Imported Energy (Each)'!FS18*$A114</f>
        <v>967.67425591931681</v>
      </c>
      <c r="FU114">
        <f>'Imported Energy (Each)'!FT18*$A114</f>
        <v>1641.8533412204008</v>
      </c>
      <c r="FV114">
        <f>'Imported Energy (Each)'!FU18*$A114</f>
        <v>1351.9431433736734</v>
      </c>
      <c r="FW114">
        <f>'Imported Energy (Each)'!FV18*$A114</f>
        <v>3035.9454297079687</v>
      </c>
      <c r="FX114">
        <f>'Imported Energy (Each)'!FW18*$A114</f>
        <v>3033.3939453408339</v>
      </c>
      <c r="FY114">
        <f>'Imported Energy (Each)'!FX18*$A114</f>
        <v>1532.0216482695939</v>
      </c>
      <c r="FZ114">
        <f>'Imported Energy (Each)'!FY18*$A114</f>
        <v>2188.8401923980541</v>
      </c>
      <c r="GA114">
        <f>'Imported Energy (Each)'!FZ18*$A114</f>
        <v>1756.4316695216298</v>
      </c>
      <c r="GB114">
        <f>'Imported Energy (Each)'!GA18*$A114</f>
        <v>1545.1842016807655</v>
      </c>
      <c r="GC114">
        <f>'Imported Energy (Each)'!GB18*$A114</f>
        <v>3596.7034818699258</v>
      </c>
      <c r="GD114">
        <f>'Imported Energy (Each)'!GC18*$A114</f>
        <v>1686.2331449015421</v>
      </c>
      <c r="GE114">
        <f>'Imported Energy (Each)'!GD18*$A114</f>
        <v>1467.3867735076087</v>
      </c>
      <c r="GF114">
        <f>'Imported Energy (Each)'!GE18*$A114</f>
        <v>1644.1890417454238</v>
      </c>
      <c r="GG114">
        <f>'Imported Energy (Each)'!GF18*$A114</f>
        <v>1407.7624113301774</v>
      </c>
      <c r="GH114">
        <f>'Imported Energy (Each)'!GG18*$A114</f>
        <v>2085.4685632352925</v>
      </c>
      <c r="GI114">
        <f>'Imported Energy (Each)'!GH18*$A114</f>
        <v>1751.6946235576806</v>
      </c>
      <c r="GJ114">
        <f>'Imported Energy (Each)'!GI18*$A114</f>
        <v>825.14073547552402</v>
      </c>
      <c r="GK114">
        <f>'Imported Energy (Each)'!GJ18*$A114</f>
        <v>2577.157735789121</v>
      </c>
      <c r="GL114">
        <f>'Imported Energy (Each)'!GK18*$A114</f>
        <v>2433.8308408138055</v>
      </c>
      <c r="GM114">
        <f>'Imported Energy (Each)'!GL18*$A114</f>
        <v>1617.4858576802676</v>
      </c>
      <c r="GN114">
        <f>'Imported Energy (Each)'!GM18*$A114</f>
        <v>1257.1750440285293</v>
      </c>
      <c r="GO114">
        <f>'Imported Energy (Each)'!GN18*$A114</f>
        <v>2027.8072806084949</v>
      </c>
      <c r="GP114">
        <f>'Imported Energy (Each)'!GO18*$A114</f>
        <v>1942.9711499085088</v>
      </c>
      <c r="GQ114">
        <f>'Imported Energy (Each)'!GP18*$A114</f>
        <v>1123.8618360282658</v>
      </c>
      <c r="GR114">
        <f>'Imported Energy (Each)'!GQ18*$A114</f>
        <v>1002.0073397037568</v>
      </c>
      <c r="GS114">
        <f>'Imported Energy (Each)'!GR18*$A114</f>
        <v>2462.6719890798863</v>
      </c>
      <c r="GT114">
        <f>'Imported Energy (Each)'!GS18*$A114</f>
        <v>2541.6242911531244</v>
      </c>
      <c r="GU114">
        <f>'Imported Energy (Each)'!GT18*$A114</f>
        <v>981.27907749345854</v>
      </c>
      <c r="GV114">
        <f>'Imported Energy (Each)'!GU18*$A114</f>
        <v>1234.2632805003241</v>
      </c>
      <c r="GW114">
        <f>'Imported Energy (Each)'!GV18*$A114</f>
        <v>2225.9395473358418</v>
      </c>
      <c r="GX114">
        <f>'Imported Energy (Each)'!GW18*$A114</f>
        <v>1270.1105807304598</v>
      </c>
      <c r="GY114">
        <f>'Imported Energy (Each)'!GX18*$A114</f>
        <v>1983.8745725976773</v>
      </c>
      <c r="GZ114">
        <f>'Imported Energy (Each)'!GY18*$A114</f>
        <v>1182.3065197695755</v>
      </c>
      <c r="HA114">
        <f>'Imported Energy (Each)'!GZ18*$A114</f>
        <v>1646.1905746339646</v>
      </c>
      <c r="HB114">
        <f>'Imported Energy (Each)'!HA18*$A114</f>
        <v>1606.1409021924173</v>
      </c>
      <c r="HC114">
        <f>'Imported Energy (Each)'!HB18*$A114</f>
        <v>3215.6258592245126</v>
      </c>
      <c r="HD114">
        <f>'Imported Energy (Each)'!HC18*$A114</f>
        <v>2279.5692561680326</v>
      </c>
      <c r="HE114">
        <f>'Imported Energy (Each)'!HD18*$A114</f>
        <v>1798.5294710516171</v>
      </c>
      <c r="HF114">
        <f>'Imported Energy (Each)'!HE18*$A114</f>
        <v>960.07108363919883</v>
      </c>
      <c r="HG114">
        <f>'Imported Energy (Each)'!HF18*$A114</f>
        <v>3202.7910603218561</v>
      </c>
      <c r="HH114">
        <f>'Imported Energy (Each)'!HG18*$A114</f>
        <v>1547.6470556608094</v>
      </c>
      <c r="HI114">
        <f>'Imported Energy (Each)'!HH18*$A114</f>
        <v>3686.4602370849075</v>
      </c>
      <c r="HJ114">
        <f>'Imported Energy (Each)'!HI18*$A114</f>
        <v>2173.4191654308879</v>
      </c>
      <c r="HK114">
        <f>'Imported Energy (Each)'!HJ18*$A114</f>
        <v>3752.2599098066685</v>
      </c>
      <c r="HL114">
        <f>'Imported Energy (Each)'!HK18*$A114</f>
        <v>370.12006802905654</v>
      </c>
      <c r="HM114">
        <f>'Imported Energy (Each)'!HL18*$A114</f>
        <v>3432.1840167316445</v>
      </c>
      <c r="HN114">
        <f>'Imported Energy (Each)'!HM18*$A114</f>
        <v>553.67046451820943</v>
      </c>
      <c r="HO114">
        <f>'Imported Energy (Each)'!HN18*$A114</f>
        <v>4297.2400436967919</v>
      </c>
      <c r="HP114">
        <f>'Imported Energy (Each)'!HO18*$A114</f>
        <v>2500.4677729589366</v>
      </c>
      <c r="HQ114">
        <f>'Imported Energy (Each)'!HP18*$A114</f>
        <v>2390.1813301734196</v>
      </c>
      <c r="HR114">
        <f>'Imported Energy (Each)'!HQ18*$A114</f>
        <v>959.30782283985832</v>
      </c>
      <c r="HS114">
        <f>'Imported Energy (Each)'!HR18*$A114</f>
        <v>1503.3007349181612</v>
      </c>
      <c r="HT114">
        <f>'Imported Energy (Each)'!HS18*$A114</f>
        <v>1246.120317542556</v>
      </c>
      <c r="HU114">
        <f>'Imported Energy (Each)'!HT18*$A114</f>
        <v>2733.2081875511108</v>
      </c>
      <c r="HV114">
        <f>'Imported Energy (Each)'!HU18*$A114</f>
        <v>1965.2287763483544</v>
      </c>
      <c r="HW114">
        <f>'Imported Energy (Each)'!HV18*$A114</f>
        <v>541.06007752754158</v>
      </c>
      <c r="HX114">
        <f>'Imported Energy (Each)'!HW18*$A114</f>
        <v>3896.5383329720471</v>
      </c>
      <c r="HY114">
        <f>'Imported Energy (Each)'!HX18*$A114</f>
        <v>1655.8103321418655</v>
      </c>
      <c r="HZ114">
        <f>'Imported Energy (Each)'!HY18*$A114</f>
        <v>2266.5883770778401</v>
      </c>
      <c r="IA114">
        <f>'Imported Energy (Each)'!HZ18*$A114</f>
        <v>1914.2047924737176</v>
      </c>
      <c r="IB114">
        <f>'Imported Energy (Each)'!IA18*$A114</f>
        <v>2262.1192218475871</v>
      </c>
      <c r="IC114">
        <f>'Imported Energy (Each)'!IB18*$A114</f>
        <v>1465.2819986678574</v>
      </c>
      <c r="ID114">
        <f>'Imported Energy (Each)'!IC18*$A114</f>
        <v>1699.0792166920667</v>
      </c>
      <c r="IE114">
        <f>'Imported Energy (Each)'!ID18*$A114</f>
        <v>2807.4138910182505</v>
      </c>
      <c r="IF114">
        <f>'Imported Energy (Each)'!IE18*$A114</f>
        <v>3789.5737101597551</v>
      </c>
      <c r="IG114">
        <f>'Imported Energy (Each)'!IF18*$A114</f>
        <v>1378.8861215566267</v>
      </c>
      <c r="IH114">
        <f>'Imported Energy (Each)'!IG18*$A114</f>
        <v>903.83128118620959</v>
      </c>
      <c r="II114">
        <f>'Imported Energy (Each)'!IH18*$A114</f>
        <v>3304.0886267294864</v>
      </c>
      <c r="IJ114">
        <f>'Imported Energy (Each)'!II18*$A114</f>
        <v>2457.8763022527119</v>
      </c>
      <c r="IK114">
        <f>'Imported Energy (Each)'!IJ18*$A114</f>
        <v>2722.4590301837598</v>
      </c>
      <c r="IL114">
        <f>'Imported Energy (Each)'!IK18*$A114</f>
        <v>1423.9257600941467</v>
      </c>
      <c r="IM114">
        <f>'Imported Energy (Each)'!IL18*$A114</f>
        <v>839.67278475023147</v>
      </c>
      <c r="IN114">
        <f>'Imported Energy (Each)'!IM18*$A114</f>
        <v>1368.6847458328971</v>
      </c>
      <c r="IO114">
        <f>'Imported Energy (Each)'!IN18*$A114</f>
        <v>1819.6833032783102</v>
      </c>
      <c r="IP114">
        <f>'Imported Energy (Each)'!IO18*$A114</f>
        <v>2582.1403964485567</v>
      </c>
      <c r="IQ114">
        <f>'Imported Energy (Each)'!IP18*$A114</f>
        <v>2551.0845932347484</v>
      </c>
      <c r="IR114">
        <f>'Imported Energy (Each)'!IQ18*$A114</f>
        <v>1589.4010390775686</v>
      </c>
      <c r="IS114">
        <f>'Imported Energy (Each)'!IR18*$A114</f>
        <v>3271.2219728897012</v>
      </c>
      <c r="IT114">
        <f>'Imported Energy (Each)'!IS18*$A114</f>
        <v>2078.5849565121603</v>
      </c>
      <c r="IU114">
        <f>'Imported Energy (Each)'!IT18*$A114</f>
        <v>1815.1079191378287</v>
      </c>
      <c r="IV114">
        <f>'Imported Energy (Each)'!IU18*$A114</f>
        <v>1206.3514579002965</v>
      </c>
      <c r="IW114">
        <f>'Imported Energy (Each)'!IV18*$A114</f>
        <v>4259.0712771767812</v>
      </c>
      <c r="IX114">
        <f>'Imported Energy (Each)'!IW18*$A114</f>
        <v>3823.1677608877167</v>
      </c>
      <c r="IY114">
        <f>'Imported Energy (Each)'!IX18*$A114</f>
        <v>1302.8319272937877</v>
      </c>
      <c r="IZ114">
        <f>'Imported Energy (Each)'!IY18*$A114</f>
        <v>850.74102008401258</v>
      </c>
      <c r="JA114">
        <f>'Imported Energy (Each)'!IZ18*$A114</f>
        <v>1555.0861452353961</v>
      </c>
      <c r="JB114">
        <f>'Imported Energy (Each)'!JA18*$A114</f>
        <v>1062.1051278533687</v>
      </c>
      <c r="JC114">
        <f>'Imported Energy (Each)'!JB18*$A114</f>
        <v>3879.8159436845499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771.27164280613567</v>
      </c>
      <c r="D115">
        <f>'Imported Energy (Each)'!C19*$A115</f>
        <v>1308.0791190134885</v>
      </c>
      <c r="E115">
        <f>'Imported Energy (Each)'!D19*$A115</f>
        <v>1664.338812753497</v>
      </c>
      <c r="F115">
        <f>'Imported Energy (Each)'!E19*$A115</f>
        <v>1184.8630636782457</v>
      </c>
      <c r="G115">
        <f>'Imported Energy (Each)'!F19*$A115</f>
        <v>2144.3687496206521</v>
      </c>
      <c r="H115">
        <f>'Imported Energy (Each)'!G19*$A115</f>
        <v>1831.0175556925869</v>
      </c>
      <c r="I115">
        <f>'Imported Energy (Each)'!H19*$A115</f>
        <v>1750.7068994438928</v>
      </c>
      <c r="J115">
        <f>'Imported Energy (Each)'!I19*$A115</f>
        <v>745.98162082592899</v>
      </c>
      <c r="K115">
        <f>'Imported Energy (Each)'!J19*$A115</f>
        <v>3184.4212924355393</v>
      </c>
      <c r="L115">
        <f>'Imported Energy (Each)'!K19*$A115</f>
        <v>615.13900341961642</v>
      </c>
      <c r="M115">
        <f>'Imported Energy (Each)'!L19*$A115</f>
        <v>1585.5575319200498</v>
      </c>
      <c r="N115">
        <f>'Imported Energy (Each)'!M19*$A115</f>
        <v>900.10668499354438</v>
      </c>
      <c r="O115">
        <f>'Imported Energy (Each)'!N19*$A115</f>
        <v>3434.8897923543086</v>
      </c>
      <c r="P115">
        <f>'Imported Energy (Each)'!O19*$A115</f>
        <v>557.92386387539966</v>
      </c>
      <c r="Q115">
        <f>'Imported Energy (Each)'!P19*$A115</f>
        <v>1277.8947432509005</v>
      </c>
      <c r="R115">
        <f>'Imported Energy (Each)'!Q19*$A115</f>
        <v>2838.6731434647768</v>
      </c>
      <c r="S115">
        <f>'Imported Energy (Each)'!R19*$A115</f>
        <v>2535.1193302826769</v>
      </c>
      <c r="T115">
        <f>'Imported Energy (Each)'!S19*$A115</f>
        <v>1340.6490184045897</v>
      </c>
      <c r="U115">
        <f>'Imported Energy (Each)'!T19*$A115</f>
        <v>1945.9752944139275</v>
      </c>
      <c r="V115">
        <f>'Imported Energy (Each)'!U19*$A115</f>
        <v>867.40272896402985</v>
      </c>
      <c r="W115">
        <f>'Imported Energy (Each)'!V19*$A115</f>
        <v>1884.3277705287587</v>
      </c>
      <c r="X115">
        <f>'Imported Energy (Each)'!W19*$A115</f>
        <v>1864.4365670646466</v>
      </c>
      <c r="Y115">
        <f>'Imported Energy (Each)'!X19*$A115</f>
        <v>3323.6618652820603</v>
      </c>
      <c r="Z115">
        <f>'Imported Energy (Each)'!Y19*$A115</f>
        <v>2295.610840693078</v>
      </c>
      <c r="AA115">
        <f>'Imported Energy (Each)'!Z19*$A115</f>
        <v>3675.7875454950208</v>
      </c>
      <c r="AB115">
        <f>'Imported Energy (Each)'!AA19*$A115</f>
        <v>1376.6341043365328</v>
      </c>
      <c r="AC115">
        <f>'Imported Energy (Each)'!AB19*$A115</f>
        <v>1432.8010407839176</v>
      </c>
      <c r="AD115">
        <f>'Imported Energy (Each)'!AC19*$A115</f>
        <v>1702.8184884941231</v>
      </c>
      <c r="AE115">
        <f>'Imported Energy (Each)'!AD19*$A115</f>
        <v>1496.6323806399005</v>
      </c>
      <c r="AF115">
        <f>'Imported Energy (Each)'!AE19*$A115</f>
        <v>1303.0295756733074</v>
      </c>
      <c r="AG115">
        <f>'Imported Energy (Each)'!AF19*$A115</f>
        <v>2849.2187296922475</v>
      </c>
      <c r="AH115">
        <f>'Imported Energy (Each)'!AG19*$A115</f>
        <v>1219.1710470864641</v>
      </c>
      <c r="AI115">
        <f>'Imported Energy (Each)'!AH19*$A115</f>
        <v>1749.0592283292801</v>
      </c>
      <c r="AJ115">
        <f>'Imported Energy (Each)'!AI19*$A115</f>
        <v>1322.1312550324951</v>
      </c>
      <c r="AK115">
        <f>'Imported Energy (Each)'!AJ19*$A115</f>
        <v>197.98944931170269</v>
      </c>
      <c r="AL115">
        <f>'Imported Energy (Each)'!AK19*$A115</f>
        <v>2012.1076072523651</v>
      </c>
      <c r="AM115">
        <f>'Imported Energy (Each)'!AL19*$A115</f>
        <v>1640.7451531173244</v>
      </c>
      <c r="AN115">
        <f>'Imported Energy (Each)'!AM19*$A115</f>
        <v>1762.1739096149934</v>
      </c>
      <c r="AO115">
        <f>'Imported Energy (Each)'!AN19*$A115</f>
        <v>1019.214196009819</v>
      </c>
      <c r="AP115">
        <f>'Imported Energy (Each)'!AO19*$A115</f>
        <v>1981.3971048334952</v>
      </c>
      <c r="AQ115">
        <f>'Imported Energy (Each)'!AP19*$A115</f>
        <v>2461.7201023793064</v>
      </c>
      <c r="AR115">
        <f>'Imported Energy (Each)'!AQ19*$A115</f>
        <v>1759.3887870158769</v>
      </c>
      <c r="AS115">
        <f>'Imported Energy (Each)'!AR19*$A115</f>
        <v>2677.7225345181178</v>
      </c>
      <c r="AT115">
        <f>'Imported Energy (Each)'!AS19*$A115</f>
        <v>3802.2530126914821</v>
      </c>
      <c r="AU115">
        <f>'Imported Energy (Each)'!AT19*$A115</f>
        <v>599.97820713012777</v>
      </c>
      <c r="AV115">
        <f>'Imported Energy (Each)'!AU19*$A115</f>
        <v>4113.4183576908254</v>
      </c>
      <c r="AW115">
        <f>'Imported Energy (Each)'!AV19*$A115</f>
        <v>2248.9573472026977</v>
      </c>
      <c r="AX115">
        <f>'Imported Energy (Each)'!AW19*$A115</f>
        <v>1404.5443556076698</v>
      </c>
      <c r="AY115">
        <f>'Imported Energy (Each)'!AX19*$A115</f>
        <v>892.24395145401172</v>
      </c>
      <c r="AZ115">
        <f>'Imported Energy (Each)'!AY19*$A115</f>
        <v>2702.7160586608052</v>
      </c>
      <c r="BA115">
        <f>'Imported Energy (Each)'!AZ19*$A115</f>
        <v>1433.1032693729378</v>
      </c>
      <c r="BB115">
        <f>'Imported Energy (Each)'!BA19*$A115</f>
        <v>2616.0482025765432</v>
      </c>
      <c r="BC115">
        <f>'Imported Energy (Each)'!BB19*$A115</f>
        <v>1154.3850334789045</v>
      </c>
      <c r="BD115">
        <f>'Imported Energy (Each)'!BC19*$A115</f>
        <v>2520.6980492968501</v>
      </c>
      <c r="BE115">
        <f>'Imported Energy (Each)'!BD19*$A115</f>
        <v>2735.7804881519464</v>
      </c>
      <c r="BF115">
        <f>'Imported Energy (Each)'!BE19*$A115</f>
        <v>2372.726018844136</v>
      </c>
      <c r="BG115">
        <f>'Imported Energy (Each)'!BF19*$A115</f>
        <v>3130.5085190929153</v>
      </c>
      <c r="BH115">
        <f>'Imported Energy (Each)'!BG19*$A115</f>
        <v>1841.4273989002284</v>
      </c>
      <c r="BI115">
        <f>'Imported Energy (Each)'!BH19*$A115</f>
        <v>2069.9129044845431</v>
      </c>
      <c r="BJ115">
        <f>'Imported Energy (Each)'!BI19*$A115</f>
        <v>1496.4615950882758</v>
      </c>
      <c r="BK115">
        <f>'Imported Energy (Each)'!BJ19*$A115</f>
        <v>2558.0600585139941</v>
      </c>
      <c r="BL115">
        <f>'Imported Energy (Each)'!BK19*$A115</f>
        <v>4362.2397025856526</v>
      </c>
      <c r="BM115">
        <f>'Imported Energy (Each)'!BL19*$A115</f>
        <v>2259.5830937377095</v>
      </c>
      <c r="BN115">
        <f>'Imported Energy (Each)'!BM19*$A115</f>
        <v>1539.7191800953608</v>
      </c>
      <c r="BO115">
        <f>'Imported Energy (Each)'!BN19*$A115</f>
        <v>2208.779246130337</v>
      </c>
      <c r="BP115">
        <f>'Imported Energy (Each)'!BO19*$A115</f>
        <v>2757.0216420674615</v>
      </c>
      <c r="BQ115">
        <f>'Imported Energy (Each)'!BP19*$A115</f>
        <v>1391.2408486943352</v>
      </c>
      <c r="BR115">
        <f>'Imported Energy (Each)'!BQ19*$A115</f>
        <v>3995.2612949481527</v>
      </c>
      <c r="BS115">
        <f>'Imported Energy (Each)'!BR19*$A115</f>
        <v>1424.9436448755764</v>
      </c>
      <c r="BT115">
        <f>'Imported Energy (Each)'!BS19*$A115</f>
        <v>3053.964301107525</v>
      </c>
      <c r="BU115">
        <f>'Imported Energy (Each)'!BT19*$A115</f>
        <v>2679.0003080048864</v>
      </c>
      <c r="BV115">
        <f>'Imported Energy (Each)'!BU19*$A115</f>
        <v>2071.1292215995286</v>
      </c>
      <c r="BW115">
        <f>'Imported Energy (Each)'!BV19*$A115</f>
        <v>1020.3286693942762</v>
      </c>
      <c r="BX115">
        <f>'Imported Energy (Each)'!BW19*$A115</f>
        <v>906.15611843276963</v>
      </c>
      <c r="BY115">
        <f>'Imported Energy (Each)'!BX19*$A115</f>
        <v>3445.4695382348846</v>
      </c>
      <c r="BZ115">
        <f>'Imported Energy (Each)'!BY19*$A115</f>
        <v>1234.0301295602642</v>
      </c>
      <c r="CA115">
        <f>'Imported Energy (Each)'!BZ19*$A115</f>
        <v>1852.3237843610436</v>
      </c>
      <c r="CB115">
        <f>'Imported Energy (Each)'!CA19*$A115</f>
        <v>3459.9630873198425</v>
      </c>
      <c r="CC115">
        <f>'Imported Energy (Each)'!CB19*$A115</f>
        <v>3267.6867992576822</v>
      </c>
      <c r="CD115">
        <f>'Imported Energy (Each)'!CC19*$A115</f>
        <v>5531.4389917241024</v>
      </c>
      <c r="CE115">
        <f>'Imported Energy (Each)'!CD19*$A115</f>
        <v>227.8614953315325</v>
      </c>
      <c r="CF115">
        <f>'Imported Energy (Each)'!CE19*$A115</f>
        <v>1321.9663479092612</v>
      </c>
      <c r="CG115">
        <f>'Imported Energy (Each)'!CF19*$A115</f>
        <v>2693.7132219069813</v>
      </c>
      <c r="CH115">
        <f>'Imported Energy (Each)'!CG19*$A115</f>
        <v>1454.3628740199479</v>
      </c>
      <c r="CI115">
        <f>'Imported Energy (Each)'!CH19*$A115</f>
        <v>2755.9156805417497</v>
      </c>
      <c r="CJ115">
        <f>'Imported Energy (Each)'!CI19*$A115</f>
        <v>988.0808428159479</v>
      </c>
      <c r="CK115">
        <f>'Imported Energy (Each)'!CJ19*$A115</f>
        <v>2310.2116399720808</v>
      </c>
      <c r="CL115">
        <f>'Imported Energy (Each)'!CK19*$A115</f>
        <v>1986.1623732853632</v>
      </c>
      <c r="CM115">
        <f>'Imported Energy (Each)'!CL19*$A115</f>
        <v>2010.2022208880694</v>
      </c>
      <c r="CN115">
        <f>'Imported Energy (Each)'!CM19*$A115</f>
        <v>1705.1366911296416</v>
      </c>
      <c r="CO115">
        <f>'Imported Energy (Each)'!CN19*$A115</f>
        <v>566.88796297736747</v>
      </c>
      <c r="CP115">
        <f>'Imported Energy (Each)'!CO19*$A115</f>
        <v>1768.0246503131864</v>
      </c>
      <c r="CQ115">
        <f>'Imported Energy (Each)'!CP19*$A115</f>
        <v>1915.1280251441933</v>
      </c>
      <c r="CR115">
        <f>'Imported Energy (Each)'!CQ19*$A115</f>
        <v>2445.1114516576117</v>
      </c>
      <c r="CS115">
        <f>'Imported Energy (Each)'!CR19*$A115</f>
        <v>2371.7887193265974</v>
      </c>
      <c r="CT115">
        <f>'Imported Energy (Each)'!CS19*$A115</f>
        <v>3651.391868825965</v>
      </c>
      <c r="CU115">
        <f>'Imported Energy (Each)'!CT19*$A115</f>
        <v>1057.6242321780419</v>
      </c>
      <c r="CV115">
        <f>'Imported Energy (Each)'!CU19*$A115</f>
        <v>2141.8692731316628</v>
      </c>
      <c r="CW115">
        <f>'Imported Energy (Each)'!CV19*$A115</f>
        <v>1861.4015163706611</v>
      </c>
      <c r="CX115">
        <f>'Imported Energy (Each)'!CW19*$A115</f>
        <v>1400.9344070171462</v>
      </c>
      <c r="CY115">
        <f>'Imported Energy (Each)'!CX19*$A115</f>
        <v>2173.3199883474135</v>
      </c>
      <c r="CZ115">
        <f>'Imported Energy (Each)'!CY19*$A115</f>
        <v>1265.5238561395993</v>
      </c>
      <c r="DA115">
        <f>'Imported Energy (Each)'!CZ19*$A115</f>
        <v>2104.7276763237201</v>
      </c>
      <c r="DB115">
        <f>'Imported Energy (Each)'!DA19*$A115</f>
        <v>2587.7409887211325</v>
      </c>
      <c r="DC115">
        <f>'Imported Energy (Each)'!DB19*$A115</f>
        <v>1511.9991177798142</v>
      </c>
      <c r="DD115">
        <f>'Imported Energy (Each)'!DC19*$A115</f>
        <v>1680.0317259046412</v>
      </c>
      <c r="DE115">
        <f>'Imported Energy (Each)'!DD19*$A115</f>
        <v>1919.5376240768803</v>
      </c>
      <c r="DF115">
        <f>'Imported Energy (Each)'!DE19*$A115</f>
        <v>2719.6853483898931</v>
      </c>
      <c r="DG115">
        <f>'Imported Energy (Each)'!DF19*$A115</f>
        <v>1823.3585098319149</v>
      </c>
      <c r="DH115">
        <f>'Imported Energy (Each)'!DG19*$A115</f>
        <v>2350.7291842868294</v>
      </c>
      <c r="DI115">
        <f>'Imported Energy (Each)'!DH19*$A115</f>
        <v>1343.3246464704275</v>
      </c>
      <c r="DJ115">
        <f>'Imported Energy (Each)'!DI19*$A115</f>
        <v>1805.1914472436276</v>
      </c>
      <c r="DK115">
        <f>'Imported Energy (Each)'!DJ19*$A115</f>
        <v>5051.603346142897</v>
      </c>
      <c r="DL115">
        <f>'Imported Energy (Each)'!DK19*$A115</f>
        <v>1560.1913966979037</v>
      </c>
      <c r="DM115">
        <f>'Imported Energy (Each)'!DL19*$A115</f>
        <v>2464.713409013239</v>
      </c>
      <c r="DN115">
        <f>'Imported Energy (Each)'!DM19*$A115</f>
        <v>3333.2783973210676</v>
      </c>
      <c r="DO115">
        <f>'Imported Energy (Each)'!DN19*$A115</f>
        <v>635.6297905967615</v>
      </c>
      <c r="DP115">
        <f>'Imported Energy (Each)'!DO19*$A115</f>
        <v>209.87105069847487</v>
      </c>
      <c r="DQ115">
        <f>'Imported Energy (Each)'!DP19*$A115</f>
        <v>1717.5046559083894</v>
      </c>
      <c r="DR115">
        <f>'Imported Energy (Each)'!DQ19*$A115</f>
        <v>2699.5815705257905</v>
      </c>
      <c r="DS115">
        <f>'Imported Energy (Each)'!DR19*$A115</f>
        <v>1662.8412611388351</v>
      </c>
      <c r="DT115">
        <f>'Imported Energy (Each)'!DS19*$A115</f>
        <v>3965.7796005105411</v>
      </c>
      <c r="DU115">
        <f>'Imported Energy (Each)'!DT19*$A115</f>
        <v>5011.3305425409017</v>
      </c>
      <c r="DV115">
        <f>'Imported Energy (Each)'!DU19*$A115</f>
        <v>3389.416557477577</v>
      </c>
      <c r="DW115">
        <f>'Imported Energy (Each)'!DV19*$A115</f>
        <v>2982.7795224622455</v>
      </c>
      <c r="DX115">
        <f>'Imported Energy (Each)'!DW19*$A115</f>
        <v>2101.1287356760081</v>
      </c>
      <c r="DY115">
        <f>'Imported Energy (Each)'!DX19*$A115</f>
        <v>904.51955693506488</v>
      </c>
      <c r="DZ115">
        <f>'Imported Energy (Each)'!DY19*$A115</f>
        <v>1336.6242566994781</v>
      </c>
      <c r="EA115">
        <f>'Imported Energy (Each)'!DZ19*$A115</f>
        <v>1892.7004061636487</v>
      </c>
      <c r="EB115">
        <f>'Imported Energy (Each)'!EA19*$A115</f>
        <v>969.57954360228621</v>
      </c>
      <c r="EC115">
        <f>'Imported Energy (Each)'!EB19*$A115</f>
        <v>2907.8769987845762</v>
      </c>
      <c r="ED115">
        <f>'Imported Energy (Each)'!EC19*$A115</f>
        <v>4073.616310751092</v>
      </c>
      <c r="EE115">
        <f>'Imported Energy (Each)'!ED19*$A115</f>
        <v>3178.8401927182217</v>
      </c>
      <c r="EF115">
        <f>'Imported Energy (Each)'!EE19*$A115</f>
        <v>3232.8632487162595</v>
      </c>
      <c r="EG115">
        <f>'Imported Energy (Each)'!EF19*$A115</f>
        <v>2816.9204908132392</v>
      </c>
      <c r="EH115">
        <f>'Imported Energy (Each)'!EG19*$A115</f>
        <v>1290.614916164013</v>
      </c>
      <c r="EI115">
        <f>'Imported Energy (Each)'!EH19*$A115</f>
        <v>1054.6398728489571</v>
      </c>
      <c r="EJ115">
        <f>'Imported Energy (Each)'!EI19*$A115</f>
        <v>1349.238114170616</v>
      </c>
      <c r="EK115">
        <f>'Imported Energy (Each)'!EJ19*$A115</f>
        <v>1285.9947567635613</v>
      </c>
      <c r="EL115">
        <f>'Imported Energy (Each)'!EK19*$A115</f>
        <v>560.74593482950331</v>
      </c>
      <c r="EM115">
        <f>'Imported Energy (Each)'!EL19*$A115</f>
        <v>1847.6907313480831</v>
      </c>
      <c r="EN115">
        <f>'Imported Energy (Each)'!EM19*$A115</f>
        <v>1176.6210850182488</v>
      </c>
      <c r="EO115">
        <f>'Imported Energy (Each)'!EN19*$A115</f>
        <v>1230.9448021168535</v>
      </c>
      <c r="EP115">
        <f>'Imported Energy (Each)'!EO19*$A115</f>
        <v>2244.9820797455432</v>
      </c>
      <c r="EQ115">
        <f>'Imported Energy (Each)'!EP19*$A115</f>
        <v>818.36995497287523</v>
      </c>
      <c r="ER115">
        <f>'Imported Energy (Each)'!EQ19*$A115</f>
        <v>1675.2798566475465</v>
      </c>
      <c r="ES115">
        <f>'Imported Energy (Each)'!ER19*$A115</f>
        <v>2146.8150968067325</v>
      </c>
      <c r="ET115">
        <f>'Imported Energy (Each)'!ES19*$A115</f>
        <v>1507.5459574334682</v>
      </c>
      <c r="EU115">
        <f>'Imported Energy (Each)'!ET19*$A115</f>
        <v>3447.4405293284167</v>
      </c>
      <c r="EV115">
        <f>'Imported Energy (Each)'!EU19*$A115</f>
        <v>1363.9785786208326</v>
      </c>
      <c r="EW115">
        <f>'Imported Energy (Each)'!EV19*$A115</f>
        <v>1574.5204671919591</v>
      </c>
      <c r="EX115">
        <f>'Imported Energy (Each)'!EW19*$A115</f>
        <v>1282.7293758456517</v>
      </c>
      <c r="EY115">
        <f>'Imported Energy (Each)'!EX19*$A115</f>
        <v>1717.6168155801047</v>
      </c>
      <c r="EZ115">
        <f>'Imported Energy (Each)'!EY19*$A115</f>
        <v>1759.7729592109199</v>
      </c>
      <c r="FA115">
        <f>'Imported Energy (Each)'!EZ19*$A115</f>
        <v>3292.2290993122469</v>
      </c>
      <c r="FB115">
        <f>'Imported Energy (Each)'!FA19*$A115</f>
        <v>1651.7028268056429</v>
      </c>
      <c r="FC115">
        <f>'Imported Energy (Each)'!FB19*$A115</f>
        <v>1906.8058396863939</v>
      </c>
      <c r="FD115">
        <f>'Imported Energy (Each)'!FC19*$A115</f>
        <v>1265.5684399350705</v>
      </c>
      <c r="FE115">
        <f>'Imported Energy (Each)'!FD19*$A115</f>
        <v>3974.4742097753528</v>
      </c>
      <c r="FF115">
        <f>'Imported Energy (Each)'!FE19*$A115</f>
        <v>924.35910409928101</v>
      </c>
      <c r="FG115">
        <f>'Imported Energy (Each)'!FF19*$A115</f>
        <v>2972.7315399271829</v>
      </c>
      <c r="FH115">
        <f>'Imported Energy (Each)'!FG19*$A115</f>
        <v>2192.8171824999658</v>
      </c>
      <c r="FI115">
        <f>'Imported Energy (Each)'!FH19*$A115</f>
        <v>785.10571127581431</v>
      </c>
      <c r="FJ115">
        <f>'Imported Energy (Each)'!FI19*$A115</f>
        <v>3258.6259095658643</v>
      </c>
      <c r="FK115">
        <f>'Imported Energy (Each)'!FJ19*$A115</f>
        <v>2453.1608221127744</v>
      </c>
      <c r="FL115">
        <f>'Imported Energy (Each)'!FK19*$A115</f>
        <v>2357.6118523635555</v>
      </c>
      <c r="FM115">
        <f>'Imported Energy (Each)'!FL19*$A115</f>
        <v>2375.5910446548087</v>
      </c>
      <c r="FN115">
        <f>'Imported Energy (Each)'!FM19*$A115</f>
        <v>1947.3149906607991</v>
      </c>
      <c r="FO115">
        <f>'Imported Energy (Each)'!FN19*$A115</f>
        <v>2004.5595221249507</v>
      </c>
      <c r="FP115">
        <f>'Imported Energy (Each)'!FO19*$A115</f>
        <v>2327.8617766207944</v>
      </c>
      <c r="FQ115">
        <f>'Imported Energy (Each)'!FP19*$A115</f>
        <v>2724.6602135940561</v>
      </c>
      <c r="FR115">
        <f>'Imported Energy (Each)'!FQ19*$A115</f>
        <v>3908.9326867535733</v>
      </c>
      <c r="FS115">
        <f>'Imported Energy (Each)'!FR19*$A115</f>
        <v>2921.1283795510758</v>
      </c>
      <c r="FT115">
        <f>'Imported Energy (Each)'!FS19*$A115</f>
        <v>1017.0874035516645</v>
      </c>
      <c r="FU115">
        <f>'Imported Energy (Each)'!FT19*$A115</f>
        <v>1726.3229118964828</v>
      </c>
      <c r="FV115">
        <f>'Imported Energy (Each)'!FU19*$A115</f>
        <v>1421.0995941788465</v>
      </c>
      <c r="FW115">
        <f>'Imported Energy (Each)'!FV19*$A115</f>
        <v>3189.5119003219852</v>
      </c>
      <c r="FX115">
        <f>'Imported Energy (Each)'!FW19*$A115</f>
        <v>3189.4796169215847</v>
      </c>
      <c r="FY115">
        <f>'Imported Energy (Each)'!FX19*$A115</f>
        <v>1610.2011155069888</v>
      </c>
      <c r="FZ115">
        <f>'Imported Energy (Each)'!FY19*$A115</f>
        <v>2299.9729893825215</v>
      </c>
      <c r="GA115">
        <f>'Imported Energy (Each)'!FZ19*$A115</f>
        <v>1845.6732427727623</v>
      </c>
      <c r="GB115">
        <f>'Imported Energy (Each)'!GA19*$A115</f>
        <v>1624.2081367064247</v>
      </c>
      <c r="GC115">
        <f>'Imported Energy (Each)'!GB19*$A115</f>
        <v>3781.3088129195439</v>
      </c>
      <c r="GD115">
        <f>'Imported Energy (Each)'!GC19*$A115</f>
        <v>1772.0938820538543</v>
      </c>
      <c r="GE115">
        <f>'Imported Energy (Each)'!GD19*$A115</f>
        <v>1542.3532341269326</v>
      </c>
      <c r="GF115">
        <f>'Imported Energy (Each)'!GE19*$A115</f>
        <v>1728.4799575594252</v>
      </c>
      <c r="GG115">
        <f>'Imported Energy (Each)'!GF19*$A115</f>
        <v>1478.9780503813101</v>
      </c>
      <c r="GH115">
        <f>'Imported Energy (Each)'!GG19*$A115</f>
        <v>2192.1429118515753</v>
      </c>
      <c r="GI115">
        <f>'Imported Energy (Each)'!GH19*$A115</f>
        <v>1840.3698141916473</v>
      </c>
      <c r="GJ115">
        <f>'Imported Energy (Each)'!GI19*$A115</f>
        <v>867.20130172526842</v>
      </c>
      <c r="GK115">
        <f>'Imported Energy (Each)'!GJ19*$A115</f>
        <v>2709.0205321486096</v>
      </c>
      <c r="GL115">
        <f>'Imported Energy (Each)'!GK19*$A115</f>
        <v>2557.9629332965301</v>
      </c>
      <c r="GM115">
        <f>'Imported Energy (Each)'!GL19*$A115</f>
        <v>1699.7604697541767</v>
      </c>
      <c r="GN115">
        <f>'Imported Energy (Each)'!GM19*$A115</f>
        <v>1322.1970150599038</v>
      </c>
      <c r="GO115">
        <f>'Imported Energy (Each)'!GN19*$A115</f>
        <v>2131.294304201343</v>
      </c>
      <c r="GP115">
        <f>'Imported Energy (Each)'!GO19*$A115</f>
        <v>2041.9397292048868</v>
      </c>
      <c r="GQ115">
        <f>'Imported Energy (Each)'!GP19*$A115</f>
        <v>1180.6033428059302</v>
      </c>
      <c r="GR115">
        <f>'Imported Energy (Each)'!GQ19*$A115</f>
        <v>367.42859425883461</v>
      </c>
      <c r="GS115">
        <f>'Imported Energy (Each)'!GR19*$A115</f>
        <v>2589.1389949936734</v>
      </c>
      <c r="GT115">
        <f>'Imported Energy (Each)'!GS19*$A115</f>
        <v>2671.2154452997447</v>
      </c>
      <c r="GU115">
        <f>'Imported Energy (Each)'!GT19*$A115</f>
        <v>1031.2132032891943</v>
      </c>
      <c r="GV115">
        <f>'Imported Energy (Each)'!GU19*$A115</f>
        <v>1296.7803789017378</v>
      </c>
      <c r="GW115">
        <f>'Imported Energy (Each)'!GV19*$A115</f>
        <v>2338.4575589757492</v>
      </c>
      <c r="GX115">
        <f>'Imported Energy (Each)'!GW19*$A115</f>
        <v>1334.7980783272619</v>
      </c>
      <c r="GY115">
        <f>'Imported Energy (Each)'!GX19*$A115</f>
        <v>2085.9603811077131</v>
      </c>
      <c r="GZ115">
        <f>'Imported Energy (Each)'!GY19*$A115</f>
        <v>1242.9855086590092</v>
      </c>
      <c r="HA115">
        <f>'Imported Energy (Each)'!GZ19*$A115</f>
        <v>1729.1879634849529</v>
      </c>
      <c r="HB115">
        <f>'Imported Energy (Each)'!HA19*$A115</f>
        <v>1688.2724355896651</v>
      </c>
      <c r="HC115">
        <f>'Imported Energy (Each)'!HB19*$A115</f>
        <v>3381.6103621801271</v>
      </c>
      <c r="HD115">
        <f>'Imported Energy (Each)'!HC19*$A115</f>
        <v>2396.9995020321066</v>
      </c>
      <c r="HE115">
        <f>'Imported Energy (Each)'!HD19*$A115</f>
        <v>1890.2974875783259</v>
      </c>
      <c r="HF115">
        <f>'Imported Energy (Each)'!HE19*$A115</f>
        <v>1009.1137576500055</v>
      </c>
      <c r="HG115">
        <f>'Imported Energy (Each)'!HF19*$A115</f>
        <v>3364.7881797278428</v>
      </c>
      <c r="HH115">
        <f>'Imported Energy (Each)'!HG19*$A115</f>
        <v>1625.9905828460542</v>
      </c>
      <c r="HI115">
        <f>'Imported Energy (Each)'!HH19*$A115</f>
        <v>3874.23698800798</v>
      </c>
      <c r="HJ115">
        <f>'Imported Energy (Each)'!HI19*$A115</f>
        <v>2285.1081852689472</v>
      </c>
      <c r="HK115">
        <f>'Imported Energy (Each)'!HJ19*$A115</f>
        <v>3941.3252726303904</v>
      </c>
      <c r="HL115">
        <f>'Imported Energy (Each)'!HK19*$A115</f>
        <v>407.38039530464641</v>
      </c>
      <c r="HM115">
        <f>'Imported Energy (Each)'!HL19*$A115</f>
        <v>3608.2696066121725</v>
      </c>
      <c r="HN115">
        <f>'Imported Energy (Each)'!HM19*$A115</f>
        <v>603.16227079096825</v>
      </c>
      <c r="HO115">
        <f>'Imported Energy (Each)'!HN19*$A115</f>
        <v>4515.6876513214629</v>
      </c>
      <c r="HP115">
        <f>'Imported Energy (Each)'!HO19*$A115</f>
        <v>2627.8557819938051</v>
      </c>
      <c r="HQ115">
        <f>'Imported Energy (Each)'!HP19*$A115</f>
        <v>2512.1331055141168</v>
      </c>
      <c r="HR115">
        <f>'Imported Energy (Each)'!HQ19*$A115</f>
        <v>1007.9760097366456</v>
      </c>
      <c r="HS115">
        <f>'Imported Energy (Each)'!HR19*$A115</f>
        <v>1580.5150424362084</v>
      </c>
      <c r="HT115">
        <f>'Imported Energy (Each)'!HS19*$A115</f>
        <v>1309.4451358033659</v>
      </c>
      <c r="HU115">
        <f>'Imported Energy (Each)'!HT19*$A115</f>
        <v>2872.7547724835104</v>
      </c>
      <c r="HV115">
        <f>'Imported Energy (Each)'!HU19*$A115</f>
        <v>2064.305195561526</v>
      </c>
      <c r="HW115">
        <f>'Imported Energy (Each)'!HV19*$A115</f>
        <v>568.78044719285037</v>
      </c>
      <c r="HX115">
        <f>'Imported Energy (Each)'!HW19*$A115</f>
        <v>4094.9515597862305</v>
      </c>
      <c r="HY115">
        <f>'Imported Energy (Each)'!HX19*$A115</f>
        <v>1739.4798079163709</v>
      </c>
      <c r="HZ115">
        <f>'Imported Energy (Each)'!HY19*$A115</f>
        <v>2380.7084347900936</v>
      </c>
      <c r="IA115">
        <f>'Imported Energy (Each)'!HZ19*$A115</f>
        <v>2012.9183118244255</v>
      </c>
      <c r="IB115">
        <f>'Imported Energy (Each)'!IA19*$A115</f>
        <v>2377.5166637218167</v>
      </c>
      <c r="IC115">
        <f>'Imported Energy (Each)'!IB19*$A115</f>
        <v>1540.0453227733099</v>
      </c>
      <c r="ID115">
        <f>'Imported Energy (Each)'!IC19*$A115</f>
        <v>1786.2067101373227</v>
      </c>
      <c r="IE115">
        <f>'Imported Energy (Each)'!ID19*$A115</f>
        <v>2950.5267262223565</v>
      </c>
      <c r="IF115">
        <f>'Imported Energy (Each)'!IE19*$A115</f>
        <v>3984.0540423501584</v>
      </c>
      <c r="IG115">
        <f>'Imported Energy (Each)'!IF19*$A115</f>
        <v>1449.6182756629619</v>
      </c>
      <c r="IH115">
        <f>'Imported Energy (Each)'!IG19*$A115</f>
        <v>950.07421871019062</v>
      </c>
      <c r="II115">
        <f>'Imported Energy (Each)'!IH19*$A115</f>
        <v>3474.1824555403823</v>
      </c>
      <c r="IJ115">
        <f>'Imported Energy (Each)'!II19*$A115</f>
        <v>2583.6125193622947</v>
      </c>
      <c r="IK115">
        <f>'Imported Energy (Each)'!IJ19*$A115</f>
        <v>2860.4208420962368</v>
      </c>
      <c r="IL115">
        <f>'Imported Energy (Each)'!IK19*$A115</f>
        <v>1496.0020954149702</v>
      </c>
      <c r="IM115">
        <f>'Imported Energy (Each)'!IL19*$A115</f>
        <v>882.3706543403996</v>
      </c>
      <c r="IN115">
        <f>'Imported Energy (Each)'!IM19*$A115</f>
        <v>1437.9572713286875</v>
      </c>
      <c r="IO115">
        <f>'Imported Energy (Each)'!IN19*$A115</f>
        <v>1912.2536825443919</v>
      </c>
      <c r="IP115">
        <f>'Imported Energy (Each)'!IO19*$A115</f>
        <v>2714.7699895785277</v>
      </c>
      <c r="IQ115">
        <f>'Imported Energy (Each)'!IP19*$A115</f>
        <v>2680.8283314614937</v>
      </c>
      <c r="IR115">
        <f>'Imported Energy (Each)'!IQ19*$A115</f>
        <v>1671.4200527956245</v>
      </c>
      <c r="IS115">
        <f>'Imported Energy (Each)'!IR19*$A115</f>
        <v>3436.9638963305911</v>
      </c>
      <c r="IT115">
        <f>'Imported Energy (Each)'!IS19*$A115</f>
        <v>2185.4936844464228</v>
      </c>
      <c r="IU115">
        <f>'Imported Energy (Each)'!IT19*$A115</f>
        <v>1906.9793821861581</v>
      </c>
      <c r="IV115">
        <f>'Imported Energy (Each)'!IU19*$A115</f>
        <v>1267.628658000717</v>
      </c>
      <c r="IW115">
        <f>'Imported Energy (Each)'!IV19*$A115</f>
        <v>1139.4549407047371</v>
      </c>
      <c r="IX115">
        <f>'Imported Energy (Each)'!IW19*$A115</f>
        <v>4018.7489120618061</v>
      </c>
      <c r="IY115">
        <f>'Imported Energy (Each)'!IX19*$A115</f>
        <v>1369.0361548304177</v>
      </c>
      <c r="IZ115">
        <f>'Imported Energy (Each)'!IY19*$A115</f>
        <v>894.82866735545656</v>
      </c>
      <c r="JA115">
        <f>'Imported Energy (Each)'!IZ19*$A115</f>
        <v>1634.4630790607293</v>
      </c>
      <c r="JB115">
        <f>'Imported Energy (Each)'!JA19*$A115</f>
        <v>1116.0942973043418</v>
      </c>
      <c r="JC115">
        <f>'Imported Energy (Each)'!JB19*$A115</f>
        <v>4080.5507282407102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810.39717258148903</v>
      </c>
      <c r="D116">
        <f>'Imported Energy (Each)'!C20*$A116</f>
        <v>1374.6846754207506</v>
      </c>
      <c r="E116">
        <f>'Imported Energy (Each)'!D20*$A116</f>
        <v>1748.7626151473892</v>
      </c>
      <c r="F116">
        <f>'Imported Energy (Each)'!E20*$A116</f>
        <v>1245.3025977946459</v>
      </c>
      <c r="G116">
        <f>'Imported Energy (Each)'!F20*$A116</f>
        <v>2254.3474931104433</v>
      </c>
      <c r="H116">
        <f>'Imported Energy (Each)'!G20*$A116</f>
        <v>1924.2614331591822</v>
      </c>
      <c r="I116">
        <f>'Imported Energy (Each)'!H20*$A116</f>
        <v>1840.0604571255819</v>
      </c>
      <c r="J116">
        <f>'Imported Energy (Each)'!I20*$A116</f>
        <v>783.96636179647328</v>
      </c>
      <c r="K116">
        <f>'Imported Energy (Each)'!J20*$A116</f>
        <v>3347.4414818221626</v>
      </c>
      <c r="L116">
        <f>'Imported Energy (Each)'!K20*$A116</f>
        <v>352.60449506314831</v>
      </c>
      <c r="M116">
        <f>'Imported Energy (Each)'!L20*$A116</f>
        <v>1666.4299333541117</v>
      </c>
      <c r="N116">
        <f>'Imported Energy (Each)'!M20*$A116</f>
        <v>946.01628180104501</v>
      </c>
      <c r="O116">
        <f>'Imported Energy (Each)'!N20*$A116</f>
        <v>3611.1581234143396</v>
      </c>
      <c r="P116">
        <f>'Imported Energy (Each)'!O20*$A116</f>
        <v>601.26732107601833</v>
      </c>
      <c r="Q116">
        <f>'Imported Energy (Each)'!P20*$A116</f>
        <v>1343.7799044469075</v>
      </c>
      <c r="R116">
        <f>'Imported Energy (Each)'!Q20*$A116</f>
        <v>2987.2996180838281</v>
      </c>
      <c r="S116">
        <f>'Imported Energy (Each)'!R20*$A116</f>
        <v>2663.7740584324501</v>
      </c>
      <c r="T116">
        <f>'Imported Energy (Each)'!S20*$A116</f>
        <v>1409.3202670776682</v>
      </c>
      <c r="U116">
        <f>'Imported Energy (Each)'!T20*$A116</f>
        <v>2045.4197013835496</v>
      </c>
      <c r="V116">
        <f>'Imported Energy (Each)'!U20*$A116</f>
        <v>911.7562050550597</v>
      </c>
      <c r="W116">
        <f>'Imported Energy (Each)'!V20*$A116</f>
        <v>1980.153580107595</v>
      </c>
      <c r="X116">
        <f>'Imported Energy (Each)'!W20*$A116</f>
        <v>1959.5466546865459</v>
      </c>
      <c r="Y116">
        <f>'Imported Energy (Each)'!X20*$A116</f>
        <v>3494.6287753755287</v>
      </c>
      <c r="Z116">
        <f>'Imported Energy (Each)'!Y20*$A116</f>
        <v>2413.9779684487949</v>
      </c>
      <c r="AA116">
        <f>'Imported Energy (Each)'!Z20*$A116</f>
        <v>291.9478129671794</v>
      </c>
      <c r="AB116">
        <f>'Imported Energy (Each)'!AA20*$A116</f>
        <v>1446.2680541637435</v>
      </c>
      <c r="AC116">
        <f>'Imported Energy (Each)'!AB20*$A116</f>
        <v>1506.5363487881953</v>
      </c>
      <c r="AD116">
        <f>'Imported Energy (Each)'!AC20*$A116</f>
        <v>1790.7533011347668</v>
      </c>
      <c r="AE116">
        <f>'Imported Energy (Each)'!AD20*$A116</f>
        <v>1574.040545293431</v>
      </c>
      <c r="AF116">
        <f>'Imported Energy (Each)'!AE20*$A116</f>
        <v>1369.1369132174686</v>
      </c>
      <c r="AG116">
        <f>'Imported Energy (Each)'!AF20*$A116</f>
        <v>2994.4445552008397</v>
      </c>
      <c r="AH116">
        <f>'Imported Energy (Each)'!AG20*$A116</f>
        <v>1282.0465755282987</v>
      </c>
      <c r="AI116">
        <f>'Imported Energy (Each)'!AH20*$A116</f>
        <v>1837.9383361648493</v>
      </c>
      <c r="AJ116">
        <f>'Imported Energy (Each)'!AI20*$A116</f>
        <v>1389.9385547143165</v>
      </c>
      <c r="AK116">
        <f>'Imported Energy (Each)'!AJ20*$A116</f>
        <v>220.00721533377541</v>
      </c>
      <c r="AL116">
        <f>'Imported Energy (Each)'!AK20*$A116</f>
        <v>2115.9671091246196</v>
      </c>
      <c r="AM116">
        <f>'Imported Energy (Each)'!AL20*$A116</f>
        <v>1724.5047619685997</v>
      </c>
      <c r="AN116">
        <f>'Imported Energy (Each)'!AM20*$A116</f>
        <v>1852.854963020648</v>
      </c>
      <c r="AO116">
        <f>'Imported Energy (Each)'!AN20*$A116</f>
        <v>1071.285510642454</v>
      </c>
      <c r="AP116">
        <f>'Imported Energy (Each)'!AO20*$A116</f>
        <v>2082.6803941818225</v>
      </c>
      <c r="AQ116">
        <f>'Imported Energy (Each)'!AP20*$A116</f>
        <v>2586.8481968150031</v>
      </c>
      <c r="AR116">
        <f>'Imported Energy (Each)'!AQ20*$A116</f>
        <v>1848.3030169855285</v>
      </c>
      <c r="AS116">
        <f>'Imported Energy (Each)'!AR20*$A116</f>
        <v>2814.1589881160708</v>
      </c>
      <c r="AT116">
        <f>'Imported Energy (Each)'!AS20*$A116</f>
        <v>3996.5465586628984</v>
      </c>
      <c r="AU116">
        <f>'Imported Energy (Each)'!AT20*$A116</f>
        <v>644.79914330609654</v>
      </c>
      <c r="AV116">
        <f>'Imported Energy (Each)'!AU20*$A116</f>
        <v>571.57406774539925</v>
      </c>
      <c r="AW116">
        <f>'Imported Energy (Each)'!AV20*$A116</f>
        <v>2364.2888352908622</v>
      </c>
      <c r="AX116">
        <f>'Imported Energy (Each)'!AW20*$A116</f>
        <v>1475.9381690946368</v>
      </c>
      <c r="AY116">
        <f>'Imported Energy (Each)'!AX20*$A116</f>
        <v>962.77543649563972</v>
      </c>
      <c r="AZ116">
        <f>'Imported Energy (Each)'!AY20*$A116</f>
        <v>2841.2522270935278</v>
      </c>
      <c r="BA116">
        <f>'Imported Energy (Each)'!AZ20*$A116</f>
        <v>1506.1158246809125</v>
      </c>
      <c r="BB116">
        <f>'Imported Energy (Each)'!BA20*$A116</f>
        <v>2749.2199935105432</v>
      </c>
      <c r="BC116">
        <f>'Imported Energy (Each)'!BB20*$A116</f>
        <v>1213.1480931561855</v>
      </c>
      <c r="BD116">
        <f>'Imported Energy (Each)'!BC20*$A116</f>
        <v>2649.5037306857639</v>
      </c>
      <c r="BE116">
        <f>'Imported Energy (Each)'!BD20*$A116</f>
        <v>2874.0641374263523</v>
      </c>
      <c r="BF116">
        <f>'Imported Energy (Each)'!BE20*$A116</f>
        <v>2494.3692896884982</v>
      </c>
      <c r="BG116">
        <f>'Imported Energy (Each)'!BF20*$A116</f>
        <v>3290.3367179151396</v>
      </c>
      <c r="BH116">
        <f>'Imported Energy (Each)'!BG20*$A116</f>
        <v>1936.2071475126124</v>
      </c>
      <c r="BI116">
        <f>'Imported Energy (Each)'!BH20*$A116</f>
        <v>2175.4318676764365</v>
      </c>
      <c r="BJ116">
        <f>'Imported Energy (Each)'!BI20*$A116</f>
        <v>1572.3919779741245</v>
      </c>
      <c r="BK116">
        <f>'Imported Energy (Each)'!BJ20*$A116</f>
        <v>2688.1968283128413</v>
      </c>
      <c r="BL116">
        <f>'Imported Energy (Each)'!BK20*$A116</f>
        <v>4583.1297383647589</v>
      </c>
      <c r="BM116">
        <f>'Imported Energy (Each)'!BL20*$A116</f>
        <v>2374.2292643371088</v>
      </c>
      <c r="BN116">
        <f>'Imported Energy (Each)'!BM20*$A116</f>
        <v>1617.9136692882871</v>
      </c>
      <c r="BO116">
        <f>'Imported Energy (Each)'!BN20*$A116</f>
        <v>2321.3932593448935</v>
      </c>
      <c r="BP116">
        <f>'Imported Energy (Each)'!BO20*$A116</f>
        <v>2898.948210305814</v>
      </c>
      <c r="BQ116">
        <f>'Imported Energy (Each)'!BP20*$A116</f>
        <v>1461.4387595429671</v>
      </c>
      <c r="BR116">
        <f>'Imported Energy (Each)'!BQ20*$A116</f>
        <v>4203.0222097908072</v>
      </c>
      <c r="BS116">
        <f>'Imported Energy (Each)'!BR20*$A116</f>
        <v>1497.1365338151597</v>
      </c>
      <c r="BT116">
        <f>'Imported Energy (Each)'!BS20*$A116</f>
        <v>227.80871052871299</v>
      </c>
      <c r="BU116">
        <f>'Imported Energy (Each)'!BT20*$A116</f>
        <v>2815.5242203578596</v>
      </c>
      <c r="BV116">
        <f>'Imported Energy (Each)'!BU20*$A116</f>
        <v>2177.3244417947963</v>
      </c>
      <c r="BW116">
        <f>'Imported Energy (Each)'!BV20*$A116</f>
        <v>1072.2477042848109</v>
      </c>
      <c r="BX116">
        <f>'Imported Energy (Each)'!BW20*$A116</f>
        <v>952.28678717491641</v>
      </c>
      <c r="BY116">
        <f>'Imported Energy (Each)'!BX20*$A116</f>
        <v>236.76275364557657</v>
      </c>
      <c r="BZ116">
        <f>'Imported Energy (Each)'!BY20*$A116</f>
        <v>1297.0489649743447</v>
      </c>
      <c r="CA116">
        <f>'Imported Energy (Each)'!BZ20*$A116</f>
        <v>1947.3970533033316</v>
      </c>
      <c r="CB116">
        <f>'Imported Energy (Each)'!CA20*$A116</f>
        <v>3636.6731107854121</v>
      </c>
      <c r="CC116">
        <f>'Imported Energy (Each)'!CB20*$A116</f>
        <v>3433.1400349594851</v>
      </c>
      <c r="CD116">
        <f>'Imported Energy (Each)'!CC20*$A116</f>
        <v>1799.3241361963767</v>
      </c>
      <c r="CE116">
        <f>'Imported Energy (Each)'!CD20*$A116</f>
        <v>251.37489134156635</v>
      </c>
      <c r="CF116">
        <f>'Imported Energy (Each)'!CE20*$A116</f>
        <v>1389.1560185864903</v>
      </c>
      <c r="CG116">
        <f>'Imported Energy (Each)'!CF20*$A116</f>
        <v>2831.2099363813049</v>
      </c>
      <c r="CH116">
        <f>'Imported Energy (Each)'!CG20*$A116</f>
        <v>1528.4676111721733</v>
      </c>
      <c r="CI116">
        <f>'Imported Energy (Each)'!CH20*$A116</f>
        <v>450.49308732740025</v>
      </c>
      <c r="CJ116">
        <f>'Imported Energy (Each)'!CI20*$A116</f>
        <v>1067.7076154554816</v>
      </c>
      <c r="CK116">
        <f>'Imported Energy (Each)'!CJ20*$A116</f>
        <v>2427.538312012206</v>
      </c>
      <c r="CL116">
        <f>'Imported Energy (Each)'!CK20*$A116</f>
        <v>2088.4911011351132</v>
      </c>
      <c r="CM116">
        <f>'Imported Energy (Each)'!CL20*$A116</f>
        <v>2113.3483520276691</v>
      </c>
      <c r="CN116">
        <f>'Imported Energy (Each)'!CM20*$A116</f>
        <v>1792.2968549701543</v>
      </c>
      <c r="CO116">
        <f>'Imported Energy (Each)'!CN20*$A116</f>
        <v>629.99265730613411</v>
      </c>
      <c r="CP116">
        <f>'Imported Energy (Each)'!CO20*$A116</f>
        <v>1858.150776020741</v>
      </c>
      <c r="CQ116">
        <f>'Imported Energy (Each)'!CP20*$A116</f>
        <v>2012.7390484124128</v>
      </c>
      <c r="CR116">
        <f>'Imported Energy (Each)'!CQ20*$A116</f>
        <v>2569.6783629925294</v>
      </c>
      <c r="CS116">
        <f>'Imported Energy (Each)'!CR20*$A116</f>
        <v>2492.9183499456622</v>
      </c>
      <c r="CT116">
        <f>'Imported Energy (Each)'!CS20*$A116</f>
        <v>3841.0580409057384</v>
      </c>
      <c r="CU116">
        <f>'Imported Energy (Each)'!CT20*$A116</f>
        <v>1111.1561889900386</v>
      </c>
      <c r="CV116">
        <f>'Imported Energy (Each)'!CU20*$A116</f>
        <v>2251.3696761192509</v>
      </c>
      <c r="CW116">
        <f>'Imported Energy (Each)'!CV20*$A116</f>
        <v>1957.1463809327813</v>
      </c>
      <c r="CX116">
        <f>'Imported Energy (Each)'!CW20*$A116</f>
        <v>1472.9991680341327</v>
      </c>
      <c r="CY116">
        <f>'Imported Energy (Each)'!CX20*$A116</f>
        <v>2284.8793496229878</v>
      </c>
      <c r="CZ116">
        <f>'Imported Energy (Each)'!CY20*$A116</f>
        <v>1329.818487742067</v>
      </c>
      <c r="DA116">
        <f>'Imported Energy (Each)'!CZ20*$A116</f>
        <v>2211.8754851052418</v>
      </c>
      <c r="DB116">
        <f>'Imported Energy (Each)'!DA20*$A116</f>
        <v>2721.261921553094</v>
      </c>
      <c r="DC116">
        <f>'Imported Energy (Each)'!DB20*$A116</f>
        <v>1588.9042144047328</v>
      </c>
      <c r="DD116">
        <f>'Imported Energy (Each)'!DC20*$A116</f>
        <v>1766.4603484206489</v>
      </c>
      <c r="DE116">
        <f>'Imported Energy (Each)'!DD20*$A116</f>
        <v>2019.0016417086256</v>
      </c>
      <c r="DF116">
        <f>'Imported Energy (Each)'!DE20*$A116</f>
        <v>2859.3817984975399</v>
      </c>
      <c r="DG116">
        <f>'Imported Energy (Each)'!DF20*$A116</f>
        <v>1916.4349628372672</v>
      </c>
      <c r="DH116">
        <f>'Imported Energy (Each)'!DG20*$A116</f>
        <v>2491.2850635599998</v>
      </c>
      <c r="DI116">
        <f>'Imported Energy (Each)'!DH20*$A116</f>
        <v>1411.8711683897818</v>
      </c>
      <c r="DJ116">
        <f>'Imported Energy (Each)'!DI20*$A116</f>
        <v>1897.4306402313503</v>
      </c>
      <c r="DK116">
        <f>'Imported Energy (Each)'!DJ20*$A116</f>
        <v>5308.8303899075263</v>
      </c>
      <c r="DL116">
        <f>'Imported Energy (Each)'!DK20*$A116</f>
        <v>1639.1903144010685</v>
      </c>
      <c r="DM116">
        <f>'Imported Energy (Each)'!DL20*$A116</f>
        <v>2593.9126451296638</v>
      </c>
      <c r="DN116">
        <f>'Imported Energy (Each)'!DM20*$A116</f>
        <v>281.58100963041238</v>
      </c>
      <c r="DO116">
        <f>'Imported Energy (Each)'!DN20*$A116</f>
        <v>668.0037892695218</v>
      </c>
      <c r="DP116">
        <f>'Imported Energy (Each)'!DO20*$A116</f>
        <v>235.19522881688778</v>
      </c>
      <c r="DQ116">
        <f>'Imported Energy (Each)'!DP20*$A116</f>
        <v>1804.4392345811077</v>
      </c>
      <c r="DR116">
        <f>'Imported Energy (Each)'!DQ20*$A116</f>
        <v>2838.4336341580365</v>
      </c>
      <c r="DS116">
        <f>'Imported Energy (Each)'!DR20*$A116</f>
        <v>1747.2352571287854</v>
      </c>
      <c r="DT116">
        <f>'Imported Energy (Each)'!DS20*$A116</f>
        <v>4167.4113289682864</v>
      </c>
      <c r="DU116">
        <f>'Imported Energy (Each)'!DT20*$A116</f>
        <v>1079.4259148043029</v>
      </c>
      <c r="DV116">
        <f>'Imported Energy (Each)'!DU20*$A116</f>
        <v>3561.2394102808894</v>
      </c>
      <c r="DW116">
        <f>'Imported Energy (Each)'!DV20*$A116</f>
        <v>405.10884652130426</v>
      </c>
      <c r="DX116">
        <f>'Imported Energy (Each)'!DW20*$A116</f>
        <v>2207.998258464525</v>
      </c>
      <c r="DY116">
        <f>'Imported Energy (Each)'!DX20*$A116</f>
        <v>984.40484357256582</v>
      </c>
      <c r="DZ116">
        <f>'Imported Energy (Each)'!DY20*$A116</f>
        <v>1404.3267001129791</v>
      </c>
      <c r="EA116">
        <f>'Imported Energy (Each)'!DZ20*$A116</f>
        <v>1989.2716152851092</v>
      </c>
      <c r="EB116">
        <f>'Imported Energy (Each)'!EA20*$A116</f>
        <v>1018.7078299107093</v>
      </c>
      <c r="EC116">
        <f>'Imported Energy (Each)'!EB20*$A116</f>
        <v>3058.5313169577512</v>
      </c>
      <c r="ED116">
        <f>'Imported Energy (Each)'!EC20*$A116</f>
        <v>4282.4185341544016</v>
      </c>
      <c r="EE116">
        <f>'Imported Energy (Each)'!ED20*$A116</f>
        <v>3342.8537026739496</v>
      </c>
      <c r="EF116">
        <f>'Imported Energy (Each)'!EE20*$A116</f>
        <v>3397.0985374735346</v>
      </c>
      <c r="EG116">
        <f>'Imported Energy (Each)'!EF20*$A116</f>
        <v>2962.8606311706376</v>
      </c>
      <c r="EH116">
        <f>'Imported Energy (Each)'!EG20*$A116</f>
        <v>1356.7992845584156</v>
      </c>
      <c r="EI116">
        <f>'Imported Energy (Each)'!EH20*$A116</f>
        <v>1108.3195284628359</v>
      </c>
      <c r="EJ116">
        <f>'Imported Energy (Each)'!EI20*$A116</f>
        <v>1417.9885868279043</v>
      </c>
      <c r="EK116">
        <f>'Imported Energy (Each)'!EJ20*$A116</f>
        <v>1351.5876945345394</v>
      </c>
      <c r="EL116">
        <f>'Imported Energy (Each)'!EK20*$A116</f>
        <v>237.18909658139114</v>
      </c>
      <c r="EM116">
        <f>'Imported Energy (Each)'!EL20*$A116</f>
        <v>1942.1131336844892</v>
      </c>
      <c r="EN116">
        <f>'Imported Energy (Each)'!EM20*$A116</f>
        <v>1236.6196660480225</v>
      </c>
      <c r="EO116">
        <f>'Imported Energy (Each)'!EN20*$A116</f>
        <v>1293.5282948084882</v>
      </c>
      <c r="EP116">
        <f>'Imported Energy (Each)'!EO20*$A116</f>
        <v>2359.0735173715684</v>
      </c>
      <c r="EQ116">
        <f>'Imported Energy (Each)'!EP20*$A116</f>
        <v>860.72311894904544</v>
      </c>
      <c r="ER116">
        <f>'Imported Energy (Each)'!EQ20*$A116</f>
        <v>1761.0348070712314</v>
      </c>
      <c r="ES116">
        <f>'Imported Energy (Each)'!ER20*$A116</f>
        <v>2255.8049307019542</v>
      </c>
      <c r="ET116">
        <f>'Imported Energy (Each)'!ES20*$A116</f>
        <v>1583.9768843259144</v>
      </c>
      <c r="EU116">
        <f>'Imported Energy (Each)'!ET20*$A116</f>
        <v>3625.2592984655043</v>
      </c>
      <c r="EV116">
        <f>'Imported Energy (Each)'!EU20*$A116</f>
        <v>1434.5721109842232</v>
      </c>
      <c r="EW116">
        <f>'Imported Energy (Each)'!EV20*$A116</f>
        <v>1655.3556831581921</v>
      </c>
      <c r="EX116">
        <f>'Imported Energy (Each)'!EW20*$A116</f>
        <v>1348.1952493722326</v>
      </c>
      <c r="EY116">
        <f>'Imported Energy (Each)'!EX20*$A116</f>
        <v>1805.2521606394059</v>
      </c>
      <c r="EZ116">
        <f>'Imported Energy (Each)'!EY20*$A116</f>
        <v>1849.1287307750213</v>
      </c>
      <c r="FA116">
        <f>'Imported Energy (Each)'!EZ20*$A116</f>
        <v>3461.2438200405909</v>
      </c>
      <c r="FB116">
        <f>'Imported Energy (Each)'!FA20*$A116</f>
        <v>1735.2263725632552</v>
      </c>
      <c r="FC116">
        <f>'Imported Energy (Each)'!FB20*$A116</f>
        <v>2004.1799850490484</v>
      </c>
      <c r="FD116">
        <f>'Imported Energy (Each)'!FC20*$A116</f>
        <v>1330.2926886491532</v>
      </c>
      <c r="FE116">
        <f>'Imported Energy (Each)'!FD20*$A116</f>
        <v>4177.2221776359856</v>
      </c>
      <c r="FF116">
        <f>'Imported Energy (Each)'!FE20*$A116</f>
        <v>971.32961219433719</v>
      </c>
      <c r="FG116">
        <f>'Imported Energy (Each)'!FF20*$A116</f>
        <v>3123.0931519498345</v>
      </c>
      <c r="FH116">
        <f>'Imported Energy (Each)'!FG20*$A116</f>
        <v>2304.7978858350912</v>
      </c>
      <c r="FI116">
        <f>'Imported Energy (Each)'!FH20*$A116</f>
        <v>340.24558010925574</v>
      </c>
      <c r="FJ116">
        <f>'Imported Energy (Each)'!FI20*$A116</f>
        <v>3424.9029043747032</v>
      </c>
      <c r="FK116">
        <f>'Imported Energy (Each)'!FJ20*$A116</f>
        <v>2578.5997865357008</v>
      </c>
      <c r="FL116">
        <f>'Imported Energy (Each)'!FK20*$A116</f>
        <v>2477.6113602321152</v>
      </c>
      <c r="FM116">
        <f>'Imported Energy (Each)'!FL20*$A116</f>
        <v>2497.5599912889738</v>
      </c>
      <c r="FN116">
        <f>'Imported Energy (Each)'!FM20*$A116</f>
        <v>2046.5246747067101</v>
      </c>
      <c r="FO116">
        <f>'Imported Energy (Each)'!FN20*$A116</f>
        <v>2106.8348944565992</v>
      </c>
      <c r="FP116">
        <f>'Imported Energy (Each)'!FO20*$A116</f>
        <v>2446.4887692343509</v>
      </c>
      <c r="FQ116">
        <f>'Imported Energy (Each)'!FP20*$A116</f>
        <v>2864.253641132264</v>
      </c>
      <c r="FR116">
        <f>'Imported Energy (Each)'!FQ20*$A116</f>
        <v>873.45661767945069</v>
      </c>
      <c r="FS116">
        <f>'Imported Energy (Each)'!FR20*$A116</f>
        <v>3069.4235702728488</v>
      </c>
      <c r="FT116">
        <f>'Imported Energy (Each)'!FS20*$A116</f>
        <v>1069.0297809873796</v>
      </c>
      <c r="FU116">
        <f>'Imported Energy (Each)'!FT20*$A116</f>
        <v>1815.1536428187726</v>
      </c>
      <c r="FV116">
        <f>'Imported Energy (Each)'!FU20*$A116</f>
        <v>1493.8146169041729</v>
      </c>
      <c r="FW116">
        <f>'Imported Energy (Each)'!FV20*$A116</f>
        <v>3350.8685688068522</v>
      </c>
      <c r="FX116">
        <f>'Imported Energy (Each)'!FW20*$A116</f>
        <v>383.09780748657863</v>
      </c>
      <c r="FY116">
        <f>'Imported Energy (Each)'!FX20*$A116</f>
        <v>1692.3787587437246</v>
      </c>
      <c r="FZ116">
        <f>'Imported Energy (Each)'!FY20*$A116</f>
        <v>2416.7676896335315</v>
      </c>
      <c r="GA116">
        <f>'Imported Energy (Each)'!FZ20*$A116</f>
        <v>1939.4640459656503</v>
      </c>
      <c r="GB116">
        <f>'Imported Energy (Each)'!GA20*$A116</f>
        <v>1707.2844682764819</v>
      </c>
      <c r="GC116">
        <f>'Imported Energy (Each)'!GB20*$A116</f>
        <v>296.89105462166992</v>
      </c>
      <c r="GD116">
        <f>'Imported Energy (Each)'!GC20*$A116</f>
        <v>1862.3398328258738</v>
      </c>
      <c r="GE116">
        <f>'Imported Energy (Each)'!GD20*$A116</f>
        <v>1621.1719578035779</v>
      </c>
      <c r="GF116">
        <f>'Imported Energy (Each)'!GE20*$A116</f>
        <v>1817.1108931361694</v>
      </c>
      <c r="GG116">
        <f>'Imported Energy (Each)'!GF20*$A116</f>
        <v>1553.8120354565817</v>
      </c>
      <c r="GH116">
        <f>'Imported Energy (Each)'!GG20*$A116</f>
        <v>2304.2985330987331</v>
      </c>
      <c r="GI116">
        <f>'Imported Energy (Each)'!GH20*$A116</f>
        <v>1933.5425144113153</v>
      </c>
      <c r="GJ116">
        <f>'Imported Energy (Each)'!GI20*$A116</f>
        <v>911.41340701917454</v>
      </c>
      <c r="GK116">
        <f>'Imported Energy (Each)'!GJ20*$A116</f>
        <v>2847.6916071444093</v>
      </c>
      <c r="GL116">
        <f>'Imported Energy (Each)'!GK20*$A116</f>
        <v>2688.4655797120013</v>
      </c>
      <c r="GM116">
        <f>'Imported Energy (Each)'!GL20*$A116</f>
        <v>1786.2303957053712</v>
      </c>
      <c r="GN116">
        <f>'Imported Energy (Each)'!GM20*$A116</f>
        <v>1390.6098091228191</v>
      </c>
      <c r="GO116">
        <f>'Imported Energy (Each)'!GN20*$A116</f>
        <v>2240.0799329029123</v>
      </c>
      <c r="GP116">
        <f>'Imported Energy (Each)'!GO20*$A116</f>
        <v>2145.9603188776741</v>
      </c>
      <c r="GQ116">
        <f>'Imported Energy (Each)'!GP20*$A116</f>
        <v>1240.2184377836193</v>
      </c>
      <c r="GR116">
        <f>'Imported Energy (Each)'!GQ20*$A116</f>
        <v>406.22099430274062</v>
      </c>
      <c r="GS116">
        <f>'Imported Energy (Each)'!GR20*$A116</f>
        <v>2722.2118150733536</v>
      </c>
      <c r="GT116">
        <f>'Imported Energy (Each)'!GS20*$A116</f>
        <v>2807.424432601802</v>
      </c>
      <c r="GU116">
        <f>'Imported Energy (Each)'!GT20*$A116</f>
        <v>1083.7013839670112</v>
      </c>
      <c r="GV116">
        <f>'Imported Energy (Each)'!GU20*$A116</f>
        <v>1362.4737607336413</v>
      </c>
      <c r="GW116">
        <f>'Imported Energy (Each)'!GV20*$A116</f>
        <v>2456.6701937670118</v>
      </c>
      <c r="GX116">
        <f>'Imported Energy (Each)'!GW20*$A116</f>
        <v>1402.7934514257283</v>
      </c>
      <c r="GY116">
        <f>'Imported Energy (Each)'!GX20*$A116</f>
        <v>2193.3527239779628</v>
      </c>
      <c r="GZ116">
        <f>'Imported Energy (Each)'!GY20*$A116</f>
        <v>1306.816312333134</v>
      </c>
      <c r="HA116">
        <f>'Imported Energy (Each)'!GZ20*$A116</f>
        <v>1816.3768097456546</v>
      </c>
      <c r="HB116">
        <f>'Imported Energy (Each)'!HA20*$A116</f>
        <v>1774.6179799487284</v>
      </c>
      <c r="HC116">
        <f>'Imported Energy (Each)'!HB20*$A116</f>
        <v>3556.2251303115677</v>
      </c>
      <c r="HD116">
        <f>'Imported Energy (Each)'!HC20*$A116</f>
        <v>2520.4955602796745</v>
      </c>
      <c r="HE116">
        <f>'Imported Energy (Each)'!HD20*$A116</f>
        <v>1986.7666024069483</v>
      </c>
      <c r="HF116">
        <f>'Imported Energy (Each)'!HE20*$A116</f>
        <v>1060.6734122685993</v>
      </c>
      <c r="HG116">
        <f>'Imported Energy (Each)'!HF20*$A116</f>
        <v>3534.9930003688091</v>
      </c>
      <c r="HH116">
        <f>'Imported Energy (Each)'!HG20*$A116</f>
        <v>1708.311057991009</v>
      </c>
      <c r="HI116">
        <f>'Imported Energy (Each)'!HH20*$A116</f>
        <v>4071.6206056758201</v>
      </c>
      <c r="HJ116">
        <f>'Imported Energy (Each)'!HI20*$A116</f>
        <v>2402.5975003719036</v>
      </c>
      <c r="HK116">
        <f>'Imported Energy (Each)'!HJ20*$A116</f>
        <v>4139.9330285441356</v>
      </c>
      <c r="HL116">
        <f>'Imported Energy (Each)'!HK20*$A116</f>
        <v>456.66804698334488</v>
      </c>
      <c r="HM116">
        <f>'Imported Energy (Each)'!HL20*$A116</f>
        <v>3793.4113532734641</v>
      </c>
      <c r="HN116">
        <f>'Imported Energy (Each)'!HM20*$A116</f>
        <v>658.69513627225604</v>
      </c>
      <c r="HO116">
        <f>'Imported Energy (Each)'!HN20*$A116</f>
        <v>4745.2780346998979</v>
      </c>
      <c r="HP116">
        <f>'Imported Energy (Each)'!HO20*$A116</f>
        <v>2761.750129967711</v>
      </c>
      <c r="HQ116">
        <f>'Imported Energy (Each)'!HP20*$A116</f>
        <v>2640.3380858560395</v>
      </c>
      <c r="HR116">
        <f>'Imported Energy (Each)'!HQ20*$A116</f>
        <v>1059.1250211065314</v>
      </c>
      <c r="HS116">
        <f>'Imported Energy (Each)'!HR20*$A116</f>
        <v>1661.7132144378536</v>
      </c>
      <c r="HT116">
        <f>'Imported Energy (Each)'!HS20*$A116</f>
        <v>1375.9954696950313</v>
      </c>
      <c r="HU116">
        <f>'Imported Energy (Each)'!HT20*$A116</f>
        <v>3019.4739011917604</v>
      </c>
      <c r="HV116">
        <f>'Imported Energy (Each)'!HU20*$A116</f>
        <v>2168.3853518571041</v>
      </c>
      <c r="HW116">
        <f>'Imported Energy (Each)'!HV20*$A116</f>
        <v>597.92743023719061</v>
      </c>
      <c r="HX116">
        <f>'Imported Energy (Each)'!HW20*$A116</f>
        <v>4303.5414671455619</v>
      </c>
      <c r="HY116">
        <f>'Imported Energy (Each)'!HX20*$A116</f>
        <v>1827.3825241049692</v>
      </c>
      <c r="HZ116">
        <f>'Imported Energy (Each)'!HY20*$A116</f>
        <v>2500.5806076752979</v>
      </c>
      <c r="IA116">
        <f>'Imported Energy (Each)'!HZ20*$A116</f>
        <v>2116.7771933125318</v>
      </c>
      <c r="IB116">
        <f>'Imported Energy (Each)'!IA20*$A116</f>
        <v>2498.8307519368309</v>
      </c>
      <c r="IC116">
        <f>'Imported Energy (Each)'!IB20*$A116</f>
        <v>1618.6377906538062</v>
      </c>
      <c r="ID116">
        <f>'Imported Energy (Each)'!IC20*$A116</f>
        <v>1877.8300894796237</v>
      </c>
      <c r="IE116">
        <f>'Imported Energy (Each)'!ID20*$A116</f>
        <v>3100.9708444663083</v>
      </c>
      <c r="IF116">
        <f>'Imported Energy (Each)'!IE20*$A116</f>
        <v>441.83126438154108</v>
      </c>
      <c r="IG116">
        <f>'Imported Energy (Each)'!IF20*$A116</f>
        <v>1524.002718592453</v>
      </c>
      <c r="IH116">
        <f>'Imported Energy (Each)'!IG20*$A116</f>
        <v>998.69661675629197</v>
      </c>
      <c r="II116">
        <f>'Imported Energy (Each)'!IH20*$A116</f>
        <v>3653.114165447178</v>
      </c>
      <c r="IJ116">
        <f>'Imported Energy (Each)'!II20*$A116</f>
        <v>2715.8054542792452</v>
      </c>
      <c r="IK116">
        <f>'Imported Energy (Each)'!IJ20*$A116</f>
        <v>3005.3958342641195</v>
      </c>
      <c r="IL116">
        <f>'Imported Energy (Each)'!IK20*$A116</f>
        <v>1571.7398309191988</v>
      </c>
      <c r="IM116">
        <f>'Imported Energy (Each)'!IL20*$A116</f>
        <v>927.2462039740858</v>
      </c>
      <c r="IN116">
        <f>'Imported Energy (Each)'!IM20*$A116</f>
        <v>1510.7427069599914</v>
      </c>
      <c r="IO116">
        <f>'Imported Energy (Each)'!IN20*$A116</f>
        <v>2009.563504667997</v>
      </c>
      <c r="IP116">
        <f>'Imported Energy (Each)'!IO20*$A116</f>
        <v>2854.2281006199228</v>
      </c>
      <c r="IQ116">
        <f>'Imported Energy (Each)'!IP20*$A116</f>
        <v>2817.2045598285131</v>
      </c>
      <c r="IR116">
        <f>'Imported Energy (Each)'!IQ20*$A116</f>
        <v>1757.6996776291007</v>
      </c>
      <c r="IS116">
        <f>'Imported Energy (Each)'!IR20*$A116</f>
        <v>3611.1281667517505</v>
      </c>
      <c r="IT116">
        <f>'Imported Energy (Each)'!IS20*$A116</f>
        <v>2297.9488697257812</v>
      </c>
      <c r="IU116">
        <f>'Imported Energy (Each)'!IT20*$A116</f>
        <v>2003.5144611008864</v>
      </c>
      <c r="IV116">
        <f>'Imported Energy (Each)'!IU20*$A116</f>
        <v>1332.0253754251537</v>
      </c>
      <c r="IW116">
        <f>'Imported Energy (Each)'!IV20*$A116</f>
        <v>1213.5473223032682</v>
      </c>
      <c r="IX116">
        <f>'Imported Energy (Each)'!IW20*$A116</f>
        <v>707.86782971031721</v>
      </c>
      <c r="IY116">
        <f>'Imported Energy (Each)'!IX20*$A116</f>
        <v>1438.6348060156179</v>
      </c>
      <c r="IZ116">
        <f>'Imported Energy (Each)'!IY20*$A116</f>
        <v>941.20914498223181</v>
      </c>
      <c r="JA116">
        <f>'Imported Energy (Each)'!IZ20*$A116</f>
        <v>1717.9163831626822</v>
      </c>
      <c r="JB116">
        <f>'Imported Energy (Each)'!JA20*$A116</f>
        <v>1172.8327918807768</v>
      </c>
      <c r="JC116">
        <f>'Imported Energy (Each)'!JB20*$A116</f>
        <v>4291.7369434639832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851.51189784119185</v>
      </c>
      <c r="D117">
        <f>'Imported Energy (Each)'!C21*$A117</f>
        <v>1444.6995050609594</v>
      </c>
      <c r="E117">
        <f>'Imported Energy (Each)'!D21*$A117</f>
        <v>1837.4922129080155</v>
      </c>
      <c r="F117">
        <f>'Imported Energy (Each)'!E21*$A117</f>
        <v>1308.8291755011226</v>
      </c>
      <c r="G117">
        <f>'Imported Energy (Each)'!F21*$A117</f>
        <v>2369.9997276980016</v>
      </c>
      <c r="H117">
        <f>'Imported Energy (Each)'!G21*$A117</f>
        <v>2022.2807476336895</v>
      </c>
      <c r="I117">
        <f>'Imported Energy (Each)'!H21*$A117</f>
        <v>1934.0047188784226</v>
      </c>
      <c r="J117">
        <f>'Imported Energy (Each)'!I21*$A117</f>
        <v>823.89401939350864</v>
      </c>
      <c r="K117">
        <f>'Imported Energy (Each)'!J21*$A117</f>
        <v>3518.8503158288377</v>
      </c>
      <c r="L117">
        <f>'Imported Energy (Each)'!K21*$A117</f>
        <v>387.46886314714806</v>
      </c>
      <c r="M117">
        <f>'Imported Energy (Each)'!L21*$A117</f>
        <v>1751.4384990797137</v>
      </c>
      <c r="N117">
        <f>'Imported Energy (Each)'!M21*$A117</f>
        <v>994.27791465850908</v>
      </c>
      <c r="O117">
        <f>'Imported Energy (Each)'!N21*$A117</f>
        <v>3796.4813629893406</v>
      </c>
      <c r="P117">
        <f>'Imported Energy (Each)'!O21*$A117</f>
        <v>654.21723316505563</v>
      </c>
      <c r="Q117">
        <f>'Imported Energy (Each)'!P21*$A117</f>
        <v>1413.0993441245066</v>
      </c>
      <c r="R117">
        <f>'Imported Energy (Each)'!Q21*$A117</f>
        <v>3143.7139165001522</v>
      </c>
      <c r="S117">
        <f>'Imported Energy (Each)'!R21*$A117</f>
        <v>2798.9901720360167</v>
      </c>
      <c r="T117">
        <f>'Imported Energy (Each)'!S21*$A117</f>
        <v>1481.5142055699514</v>
      </c>
      <c r="U117">
        <f>'Imported Energy (Each)'!T21*$A117</f>
        <v>2149.9668749967891</v>
      </c>
      <c r="V117">
        <f>'Imported Energy (Each)'!U21*$A117</f>
        <v>958.38285887959989</v>
      </c>
      <c r="W117">
        <f>'Imported Energy (Each)'!V21*$A117</f>
        <v>2080.8690193302441</v>
      </c>
      <c r="X117">
        <f>'Imported Energy (Each)'!W21*$A117</f>
        <v>2059.5240187197605</v>
      </c>
      <c r="Y117">
        <f>'Imported Energy (Each)'!X21*$A117</f>
        <v>178.90032855794774</v>
      </c>
      <c r="Z117">
        <f>'Imported Energy (Each)'!Y21*$A117</f>
        <v>2538.4866245216022</v>
      </c>
      <c r="AA117">
        <f>'Imported Energy (Each)'!Z21*$A117</f>
        <v>323.5961043023259</v>
      </c>
      <c r="AB117">
        <f>'Imported Energy (Each)'!AA21*$A117</f>
        <v>1519.4349075948589</v>
      </c>
      <c r="AC117">
        <f>'Imported Energy (Each)'!AB21*$A117</f>
        <v>1584.07717743022</v>
      </c>
      <c r="AD117">
        <f>'Imported Energy (Each)'!AC21*$A117</f>
        <v>1883.2521277167191</v>
      </c>
      <c r="AE117">
        <f>'Imported Energy (Each)'!AD21*$A117</f>
        <v>1655.501538431942</v>
      </c>
      <c r="AF117">
        <f>'Imported Energy (Each)'!AE21*$A117</f>
        <v>1438.6084136488989</v>
      </c>
      <c r="AG117">
        <f>'Imported Energy (Each)'!AF21*$A117</f>
        <v>3147.1010841471948</v>
      </c>
      <c r="AH117">
        <f>'Imported Energy (Each)'!AG21*$A117</f>
        <v>1348.175448938272</v>
      </c>
      <c r="AI117">
        <f>'Imported Energy (Each)'!AH21*$A117</f>
        <v>1931.3494208408083</v>
      </c>
      <c r="AJ117">
        <f>'Imported Energy (Each)'!AI21*$A117</f>
        <v>1461.2320598365375</v>
      </c>
      <c r="AK117">
        <f>'Imported Energy (Each)'!AJ21*$A117</f>
        <v>248.63451831135492</v>
      </c>
      <c r="AL117">
        <f>'Imported Energy (Each)'!AK21*$A117</f>
        <v>2225.2238630506895</v>
      </c>
      <c r="AM117">
        <f>'Imported Energy (Each)'!AL21*$A117</f>
        <v>1812.558968763642</v>
      </c>
      <c r="AN117">
        <f>'Imported Energy (Each)'!AM21*$A117</f>
        <v>1948.2259144811326</v>
      </c>
      <c r="AO117">
        <f>'Imported Energy (Each)'!AN21*$A117</f>
        <v>1126.047432933942</v>
      </c>
      <c r="AP117">
        <f>'Imported Energy (Each)'!AO21*$A117</f>
        <v>2189.1679087135039</v>
      </c>
      <c r="AQ117">
        <f>'Imported Energy (Each)'!AP21*$A117</f>
        <v>2718.3500223412416</v>
      </c>
      <c r="AR117">
        <f>'Imported Energy (Each)'!AQ21*$A117</f>
        <v>1941.7140761137271</v>
      </c>
      <c r="AS117">
        <f>'Imported Energy (Each)'!AR21*$A117</f>
        <v>2957.5716165413569</v>
      </c>
      <c r="AT117">
        <f>'Imported Energy (Each)'!AS21*$A117</f>
        <v>343.26181621926759</v>
      </c>
      <c r="AU117">
        <f>'Imported Energy (Each)'!AT21*$A117</f>
        <v>698.58181663520645</v>
      </c>
      <c r="AV117">
        <f>'Imported Energy (Each)'!AU21*$A117</f>
        <v>372.91303804205182</v>
      </c>
      <c r="AW117">
        <f>'Imported Energy (Each)'!AV21*$A117</f>
        <v>2485.5687542977694</v>
      </c>
      <c r="AX117">
        <f>'Imported Energy (Each)'!AW21*$A117</f>
        <v>1550.9773553762082</v>
      </c>
      <c r="AY117">
        <f>'Imported Energy (Each)'!AX21*$A117</f>
        <v>434.43783990351704</v>
      </c>
      <c r="AZ117">
        <f>'Imported Energy (Each)'!AY21*$A117</f>
        <v>325.13835991462753</v>
      </c>
      <c r="BA117">
        <f>'Imported Energy (Each)'!AZ21*$A117</f>
        <v>1582.8638132918468</v>
      </c>
      <c r="BB117">
        <f>'Imported Energy (Each)'!BA21*$A117</f>
        <v>2889.1998389843607</v>
      </c>
      <c r="BC117">
        <f>'Imported Energy (Each)'!BB21*$A117</f>
        <v>1274.9079233814964</v>
      </c>
      <c r="BD117">
        <f>'Imported Energy (Each)'!BC21*$A117</f>
        <v>2784.9341237306958</v>
      </c>
      <c r="BE117">
        <f>'Imported Energy (Each)'!BD21*$A117</f>
        <v>3019.3534020276561</v>
      </c>
      <c r="BF117">
        <f>'Imported Energy (Each)'!BE21*$A117</f>
        <v>2622.3137921437237</v>
      </c>
      <c r="BG117">
        <f>'Imported Energy (Each)'!BF21*$A117</f>
        <v>338.14053618908906</v>
      </c>
      <c r="BH117">
        <f>'Imported Energy (Each)'!BG21*$A117</f>
        <v>2035.904686478412</v>
      </c>
      <c r="BI117">
        <f>'Imported Energy (Each)'!BH21*$A117</f>
        <v>2286.3558070015001</v>
      </c>
      <c r="BJ117">
        <f>'Imported Energy (Each)'!BI21*$A117</f>
        <v>1652.1888301283934</v>
      </c>
      <c r="BK117">
        <f>'Imported Energy (Each)'!BJ21*$A117</f>
        <v>2824.9659037195934</v>
      </c>
      <c r="BL117">
        <f>'Imported Energy (Each)'!BK21*$A117</f>
        <v>314.88576745100704</v>
      </c>
      <c r="BM117">
        <f>'Imported Energy (Each)'!BL21*$A117</f>
        <v>2494.7153557453184</v>
      </c>
      <c r="BN117">
        <f>'Imported Energy (Each)'!BM21*$A117</f>
        <v>1700.1048664372656</v>
      </c>
      <c r="BO117">
        <f>'Imported Energy (Each)'!BN21*$A117</f>
        <v>2439.8092545382765</v>
      </c>
      <c r="BP117">
        <f>'Imported Energy (Each)'!BO21*$A117</f>
        <v>3048.2659309545706</v>
      </c>
      <c r="BQ117">
        <f>'Imported Energy (Each)'!BP21*$A117</f>
        <v>1535.188645355574</v>
      </c>
      <c r="BR117">
        <f>'Imported Energy (Each)'!BQ21*$A117</f>
        <v>545.8148236168463</v>
      </c>
      <c r="BS117">
        <f>'Imported Energy (Each)'!BR21*$A117</f>
        <v>1573.0081089013809</v>
      </c>
      <c r="BT117">
        <f>'Imported Energy (Each)'!BS21*$A117</f>
        <v>249.59689786206508</v>
      </c>
      <c r="BU117">
        <f>'Imported Energy (Each)'!BT21*$A117</f>
        <v>561.2854511297794</v>
      </c>
      <c r="BV117">
        <f>'Imported Energy (Each)'!BU21*$A117</f>
        <v>2288.9760350851011</v>
      </c>
      <c r="BW117">
        <f>'Imported Energy (Each)'!BV21*$A117</f>
        <v>1126.8291397825294</v>
      </c>
      <c r="BX117">
        <f>'Imported Energy (Each)'!BW21*$A117</f>
        <v>1000.7772915358419</v>
      </c>
      <c r="BY117">
        <f>'Imported Energy (Each)'!BX21*$A117</f>
        <v>267.15695528815814</v>
      </c>
      <c r="BZ117">
        <f>'Imported Energy (Each)'!BY21*$A117</f>
        <v>1363.3024468532494</v>
      </c>
      <c r="CA117">
        <f>'Imported Energy (Each)'!BZ21*$A117</f>
        <v>2047.3797885292142</v>
      </c>
      <c r="CB117">
        <f>'Imported Energy (Each)'!CA21*$A117</f>
        <v>3822.431176442507</v>
      </c>
      <c r="CC117">
        <f>'Imported Energy (Each)'!CB21*$A117</f>
        <v>3606.9937276613409</v>
      </c>
      <c r="CD117">
        <f>'Imported Energy (Each)'!CC21*$A117</f>
        <v>1308.751129383747</v>
      </c>
      <c r="CE117">
        <f>'Imported Energy (Each)'!CD21*$A117</f>
        <v>282.60181576583358</v>
      </c>
      <c r="CF117">
        <f>'Imported Energy (Each)'!CE21*$A117</f>
        <v>1459.7812229915035</v>
      </c>
      <c r="CG117">
        <f>'Imported Energy (Each)'!CF21*$A117</f>
        <v>2975.7507689184881</v>
      </c>
      <c r="CH117">
        <f>'Imported Energy (Each)'!CG21*$A117</f>
        <v>1606.360272522895</v>
      </c>
      <c r="CI117">
        <f>'Imported Energy (Each)'!CH21*$A117</f>
        <v>486.46475892758014</v>
      </c>
      <c r="CJ117">
        <f>'Imported Energy (Each)'!CI21*$A117</f>
        <v>1157.8861421438564</v>
      </c>
      <c r="CK117">
        <f>'Imported Energy (Each)'!CJ21*$A117</f>
        <v>2550.844006312745</v>
      </c>
      <c r="CL117">
        <f>'Imported Energy (Each)'!CK21*$A117</f>
        <v>2196.1212978969011</v>
      </c>
      <c r="CM117">
        <f>'Imported Energy (Each)'!CL21*$A117</f>
        <v>2221.8149686586776</v>
      </c>
      <c r="CN117">
        <f>'Imported Energy (Each)'!CM21*$A117</f>
        <v>1883.9308110083214</v>
      </c>
      <c r="CO117">
        <f>'Imported Energy (Each)'!CN21*$A117</f>
        <v>176.48946538603522</v>
      </c>
      <c r="CP117">
        <f>'Imported Energy (Each)'!CO21*$A117</f>
        <v>1952.9029061816948</v>
      </c>
      <c r="CQ117">
        <f>'Imported Energy (Each)'!CP21*$A117</f>
        <v>2115.3416535111346</v>
      </c>
      <c r="CR117">
        <f>'Imported Energy (Each)'!CQ21*$A117</f>
        <v>2700.6204359884896</v>
      </c>
      <c r="CS117">
        <f>'Imported Energy (Each)'!CR21*$A117</f>
        <v>2620.264845118124</v>
      </c>
      <c r="CT117">
        <f>'Imported Energy (Each)'!CS21*$A117</f>
        <v>312.00634071510063</v>
      </c>
      <c r="CU117">
        <f>'Imported Energy (Each)'!CT21*$A117</f>
        <v>1167.4077368809824</v>
      </c>
      <c r="CV117">
        <f>'Imported Energy (Each)'!CU21*$A117</f>
        <v>2366.4906822186481</v>
      </c>
      <c r="CW117">
        <f>'Imported Energy (Each)'!CV21*$A117</f>
        <v>2057.8435561485053</v>
      </c>
      <c r="CX117">
        <f>'Imported Energy (Each)'!CW21*$A117</f>
        <v>1548.8053836869947</v>
      </c>
      <c r="CY117">
        <f>'Imported Energy (Each)'!CX21*$A117</f>
        <v>2402.1823296400985</v>
      </c>
      <c r="CZ117">
        <f>'Imported Energy (Each)'!CY21*$A117</f>
        <v>1397.390401407137</v>
      </c>
      <c r="DA117">
        <f>'Imported Energy (Each)'!CZ21*$A117</f>
        <v>2324.4904519790707</v>
      </c>
      <c r="DB117">
        <f>'Imported Energy (Each)'!DA21*$A117</f>
        <v>2861.7499460065123</v>
      </c>
      <c r="DC117">
        <f>'Imported Energy (Each)'!DB21*$A117</f>
        <v>1669.731559328887</v>
      </c>
      <c r="DD117">
        <f>'Imported Energy (Each)'!DC21*$A117</f>
        <v>1857.3761629160676</v>
      </c>
      <c r="DE117">
        <f>'Imported Energy (Each)'!DD21*$A117</f>
        <v>2123.6660130835712</v>
      </c>
      <c r="DF117">
        <f>'Imported Energy (Each)'!DE21*$A117</f>
        <v>3006.3317877302684</v>
      </c>
      <c r="DG117">
        <f>'Imported Energy (Each)'!DF21*$A117</f>
        <v>2014.2882558257659</v>
      </c>
      <c r="DH117">
        <f>'Imported Energy (Each)'!DG21*$A117</f>
        <v>1625.4644463612835</v>
      </c>
      <c r="DI117">
        <f>'Imported Energy (Each)'!DH21*$A117</f>
        <v>1483.928635393112</v>
      </c>
      <c r="DJ117">
        <f>'Imported Energy (Each)'!DI21*$A117</f>
        <v>1994.4032632325575</v>
      </c>
      <c r="DK117">
        <f>'Imported Energy (Each)'!DJ21*$A117</f>
        <v>5579.204675141099</v>
      </c>
      <c r="DL117">
        <f>'Imported Energy (Each)'!DK21*$A117</f>
        <v>1722.1988100168173</v>
      </c>
      <c r="DM117">
        <f>'Imported Energy (Each)'!DL21*$A117</f>
        <v>2729.9395453120246</v>
      </c>
      <c r="DN117">
        <f>'Imported Energy (Each)'!DM21*$A117</f>
        <v>308.08190577597992</v>
      </c>
      <c r="DO117">
        <f>'Imported Energy (Each)'!DN21*$A117</f>
        <v>702.03759493629343</v>
      </c>
      <c r="DP117">
        <f>'Imported Energy (Each)'!DO21*$A117</f>
        <v>262.92498815223041</v>
      </c>
      <c r="DQ117">
        <f>'Imported Energy (Each)'!DP21*$A117</f>
        <v>1895.8008259082114</v>
      </c>
      <c r="DR117">
        <f>'Imported Energy (Each)'!DQ21*$A117</f>
        <v>2984.4722277980809</v>
      </c>
      <c r="DS117">
        <f>'Imported Energy (Each)'!DR21*$A117</f>
        <v>1835.9369779808408</v>
      </c>
      <c r="DT117">
        <f>'Imported Energy (Each)'!DS21*$A117</f>
        <v>4379.343876266521</v>
      </c>
      <c r="DU117">
        <f>'Imported Energy (Each)'!DT21*$A117</f>
        <v>510.62525896208132</v>
      </c>
      <c r="DV117">
        <f>'Imported Energy (Each)'!DU21*$A117</f>
        <v>3741.7905091812313</v>
      </c>
      <c r="DW117">
        <f>'Imported Energy (Each)'!DV21*$A117</f>
        <v>445.24763661492551</v>
      </c>
      <c r="DX117">
        <f>'Imported Energy (Each)'!DW21*$A117</f>
        <v>2320.3253049828659</v>
      </c>
      <c r="DY117">
        <f>'Imported Energy (Each)'!DX21*$A117</f>
        <v>365.95066915337065</v>
      </c>
      <c r="DZ117">
        <f>'Imported Energy (Each)'!DY21*$A117</f>
        <v>1475.4670190953764</v>
      </c>
      <c r="EA117">
        <f>'Imported Energy (Each)'!DZ21*$A117</f>
        <v>2090.7947055451236</v>
      </c>
      <c r="EB117">
        <f>'Imported Energy (Each)'!EA21*$A117</f>
        <v>1070.3267267639417</v>
      </c>
      <c r="EC117">
        <f>'Imported Energy (Each)'!EB21*$A117</f>
        <v>145.72012871732764</v>
      </c>
      <c r="ED117">
        <f>'Imported Energy (Each)'!EC21*$A117</f>
        <v>4501.9790399819976</v>
      </c>
      <c r="EE117">
        <f>'Imported Energy (Each)'!ED21*$A117</f>
        <v>3515.3516840276411</v>
      </c>
      <c r="EF117">
        <f>'Imported Energy (Each)'!EE21*$A117</f>
        <v>3569.7049935236396</v>
      </c>
      <c r="EG117">
        <f>'Imported Energy (Each)'!EF21*$A117</f>
        <v>3116.3876733174029</v>
      </c>
      <c r="EH117">
        <f>'Imported Energy (Each)'!EG21*$A117</f>
        <v>1426.3828846589945</v>
      </c>
      <c r="EI117">
        <f>'Imported Energy (Each)'!EH21*$A117</f>
        <v>1164.7462448812803</v>
      </c>
      <c r="EJ117">
        <f>'Imported Energy (Each)'!EI21*$A117</f>
        <v>1490.2603511153432</v>
      </c>
      <c r="EK117">
        <f>'Imported Energy (Each)'!EJ21*$A117</f>
        <v>1420.5459725007881</v>
      </c>
      <c r="EL117">
        <f>'Imported Energy (Each)'!EK21*$A117</f>
        <v>265.81661907682718</v>
      </c>
      <c r="EM117">
        <f>'Imported Energy (Each)'!EL21*$A117</f>
        <v>2041.3728913829614</v>
      </c>
      <c r="EN117">
        <f>'Imported Energy (Each)'!EM21*$A117</f>
        <v>1299.695687193253</v>
      </c>
      <c r="EO117">
        <f>'Imported Energy (Each)'!EN21*$A117</f>
        <v>1359.309735378376</v>
      </c>
      <c r="EP117">
        <f>'Imported Energy (Each)'!EO21*$A117</f>
        <v>2478.9872848767363</v>
      </c>
      <c r="EQ117">
        <f>'Imported Energy (Each)'!EP21*$A117</f>
        <v>905.27837042800513</v>
      </c>
      <c r="ER117">
        <f>'Imported Energy (Each)'!EQ21*$A117</f>
        <v>1851.1977160423617</v>
      </c>
      <c r="ES117">
        <f>'Imported Energy (Each)'!ER21*$A117</f>
        <v>2370.3402876495193</v>
      </c>
      <c r="ET117">
        <f>'Imported Energy (Each)'!ES21*$A117</f>
        <v>1664.2915354729089</v>
      </c>
      <c r="EU117">
        <f>'Imported Energy (Each)'!ET21*$A117</f>
        <v>3812.2917638802319</v>
      </c>
      <c r="EV117">
        <f>'Imported Energy (Each)'!EU21*$A117</f>
        <v>1508.861908507864</v>
      </c>
      <c r="EW117">
        <f>'Imported Energy (Each)'!EV21*$A117</f>
        <v>1740.358949629795</v>
      </c>
      <c r="EX117">
        <f>'Imported Energy (Each)'!EW21*$A117</f>
        <v>1417.0293966807994</v>
      </c>
      <c r="EY117">
        <f>'Imported Energy (Each)'!EX21*$A117</f>
        <v>1897.390445850182</v>
      </c>
      <c r="EZ117">
        <f>'Imported Energy (Each)'!EY21*$A117</f>
        <v>1943.0316834168068</v>
      </c>
      <c r="FA117">
        <f>'Imported Energy (Each)'!EZ21*$A117</f>
        <v>223.82095108019047</v>
      </c>
      <c r="FB117">
        <f>'Imported Energy (Each)'!FA21*$A117</f>
        <v>1822.981452114074</v>
      </c>
      <c r="FC117">
        <f>'Imported Energy (Each)'!FB21*$A117</f>
        <v>2106.5550308641009</v>
      </c>
      <c r="FD117">
        <f>'Imported Energy (Each)'!FC21*$A117</f>
        <v>1398.3340225870334</v>
      </c>
      <c r="FE117">
        <f>'Imported Energy (Each)'!FD21*$A117</f>
        <v>4390.3666212631824</v>
      </c>
      <c r="FF117">
        <f>'Imported Energy (Each)'!FE21*$A117</f>
        <v>1020.6948738661413</v>
      </c>
      <c r="FG117">
        <f>'Imported Energy (Each)'!FF21*$A117</f>
        <v>3281.0841767363136</v>
      </c>
      <c r="FH117">
        <f>'Imported Energy (Each)'!FG21*$A117</f>
        <v>2422.5130847733108</v>
      </c>
      <c r="FI117">
        <f>'Imported Energy (Each)'!FH21*$A117</f>
        <v>373.2973579095887</v>
      </c>
      <c r="FJ117">
        <f>'Imported Energy (Each)'!FI21*$A117</f>
        <v>3599.7057775114386</v>
      </c>
      <c r="FK117">
        <f>'Imported Energy (Each)'!FJ21*$A117</f>
        <v>2710.4849264075701</v>
      </c>
      <c r="FL117">
        <f>'Imported Energy (Each)'!FK21*$A117</f>
        <v>2603.7336029799158</v>
      </c>
      <c r="FM117">
        <f>'Imported Energy (Each)'!FL21*$A117</f>
        <v>2625.8316108305467</v>
      </c>
      <c r="FN117">
        <f>'Imported Energy (Each)'!FM21*$A117</f>
        <v>2150.8074315722602</v>
      </c>
      <c r="FO117">
        <f>'Imported Energy (Each)'!FN21*$A117</f>
        <v>2214.3485494018805</v>
      </c>
      <c r="FP117">
        <f>'Imported Energy (Each)'!FO21*$A117</f>
        <v>2571.1809670917387</v>
      </c>
      <c r="FQ117">
        <f>'Imported Energy (Each)'!FP21*$A117</f>
        <v>3011.0277532489031</v>
      </c>
      <c r="FR117">
        <f>'Imported Energy (Each)'!FQ21*$A117</f>
        <v>937.81931205268188</v>
      </c>
      <c r="FS117">
        <f>'Imported Energy (Each)'!FR21*$A117</f>
        <v>3225.2974930234682</v>
      </c>
      <c r="FT117">
        <f>'Imported Energy (Each)'!FS21*$A117</f>
        <v>1123.6451082102142</v>
      </c>
      <c r="FU117">
        <f>'Imported Energy (Each)'!FT21*$A117</f>
        <v>1908.5832838462072</v>
      </c>
      <c r="FV117">
        <f>'Imported Energy (Each)'!FU21*$A117</f>
        <v>1570.2669296699746</v>
      </c>
      <c r="FW117">
        <f>'Imported Energy (Each)'!FV21*$A117</f>
        <v>3520.4033602617269</v>
      </c>
      <c r="FX117">
        <f>'Imported Energy (Each)'!FW21*$A117</f>
        <v>416.95723619098624</v>
      </c>
      <c r="FY117">
        <f>'Imported Energy (Each)'!FX21*$A117</f>
        <v>1778.7584150705563</v>
      </c>
      <c r="FZ117">
        <f>'Imported Energy (Each)'!FY21*$A117</f>
        <v>2539.5181161699311</v>
      </c>
      <c r="GA117">
        <f>'Imported Energy (Each)'!FZ21*$A117</f>
        <v>2038.0338550462386</v>
      </c>
      <c r="GB117">
        <f>'Imported Energy (Each)'!GA21*$A117</f>
        <v>1794.625353310043</v>
      </c>
      <c r="GC117">
        <f>'Imported Energy (Each)'!GB21*$A117</f>
        <v>328.63000971929364</v>
      </c>
      <c r="GD117">
        <f>'Imported Energy (Each)'!GC21*$A117</f>
        <v>1957.2024965787261</v>
      </c>
      <c r="GE117">
        <f>'Imported Energy (Each)'!GD21*$A117</f>
        <v>1704.0248236981561</v>
      </c>
      <c r="GF117">
        <f>'Imported Energy (Each)'!GE21*$A117</f>
        <v>1910.3011241227853</v>
      </c>
      <c r="GG117">
        <f>'Imported Energy (Each)'!GF21*$A117</f>
        <v>1632.444112908418</v>
      </c>
      <c r="GH117">
        <f>'Imported Energy (Each)'!GG21*$A117</f>
        <v>2422.2183769971457</v>
      </c>
      <c r="GI117">
        <f>'Imported Energy (Each)'!GH21*$A117</f>
        <v>2031.447240996808</v>
      </c>
      <c r="GJ117">
        <f>'Imported Energy (Each)'!GI21*$A117</f>
        <v>957.88652315768013</v>
      </c>
      <c r="GK117">
        <f>'Imported Energy (Each)'!GJ21*$A117</f>
        <v>2993.5099302084886</v>
      </c>
      <c r="GL117">
        <f>'Imported Energy (Each)'!GK21*$A117</f>
        <v>2825.6637872699034</v>
      </c>
      <c r="GM117">
        <f>'Imported Energy (Each)'!GL21*$A117</f>
        <v>1877.1048806137694</v>
      </c>
      <c r="GN117">
        <f>'Imported Energy (Each)'!GM21*$A117</f>
        <v>1462.5918063061695</v>
      </c>
      <c r="GO117">
        <f>'Imported Energy (Each)'!GN21*$A117</f>
        <v>2354.4338820133794</v>
      </c>
      <c r="GP117">
        <f>'Imported Energy (Each)'!GO21*$A117</f>
        <v>2255.2881435789864</v>
      </c>
      <c r="GQ117">
        <f>'Imported Energy (Each)'!GP21*$A117</f>
        <v>1302.8528279225175</v>
      </c>
      <c r="GR117">
        <f>'Imported Energy (Each)'!GQ21*$A117</f>
        <v>449.24839402646148</v>
      </c>
      <c r="GS117">
        <f>'Imported Energy (Each)'!GR21*$A117</f>
        <v>2862.1801753110449</v>
      </c>
      <c r="GT117">
        <f>'Imported Energy (Each)'!GS21*$A117</f>
        <v>2950.5883772929442</v>
      </c>
      <c r="GU117">
        <f>'Imported Energy (Each)'!GT21*$A117</f>
        <v>1138.8759744081203</v>
      </c>
      <c r="GV117">
        <f>'Imported Energy (Each)'!GU21*$A117</f>
        <v>1431.5032595499938</v>
      </c>
      <c r="GW117">
        <f>'Imported Energy (Each)'!GV21*$A117</f>
        <v>2580.8625141996231</v>
      </c>
      <c r="GX117">
        <f>'Imported Energy (Each)'!GW21*$A117</f>
        <v>1474.2710200255106</v>
      </c>
      <c r="GY117">
        <f>'Imported Energy (Each)'!GX21*$A117</f>
        <v>2306.3306444234631</v>
      </c>
      <c r="GZ117">
        <f>'Imported Energy (Each)'!GY21*$A117</f>
        <v>1373.958576490538</v>
      </c>
      <c r="HA117">
        <f>'Imported Energy (Each)'!GZ21*$A117</f>
        <v>1907.9684284041789</v>
      </c>
      <c r="HB117">
        <f>'Imported Energy (Each)'!HA21*$A117</f>
        <v>1865.4043633593865</v>
      </c>
      <c r="HC117">
        <f>'Imported Energy (Each)'!HB21*$A117</f>
        <v>3739.9244932074284</v>
      </c>
      <c r="HD117">
        <f>'Imported Energy (Each)'!HC21*$A117</f>
        <v>2650.4067729532549</v>
      </c>
      <c r="HE117">
        <f>'Imported Energy (Each)'!HD21*$A117</f>
        <v>2088.1828210735607</v>
      </c>
      <c r="HF117">
        <f>'Imported Energy (Each)'!HE21*$A117</f>
        <v>1114.8823111116014</v>
      </c>
      <c r="HG117">
        <f>'Imported Energy (Each)'!HF21*$A117</f>
        <v>3713.8396809872879</v>
      </c>
      <c r="HH117">
        <f>'Imported Energy (Each)'!HG21*$A117</f>
        <v>1794.8187255411494</v>
      </c>
      <c r="HI117">
        <f>'Imported Energy (Each)'!HH21*$A117</f>
        <v>351.50767328310064</v>
      </c>
      <c r="HJ117">
        <f>'Imported Energy (Each)'!HI21*$A117</f>
        <v>2526.1756852556573</v>
      </c>
      <c r="HK117">
        <f>'Imported Energy (Each)'!HJ21*$A117</f>
        <v>1013.9047270802949</v>
      </c>
      <c r="HL117">
        <f>'Imported Energy (Each)'!HK21*$A117</f>
        <v>513.86154646683167</v>
      </c>
      <c r="HM117">
        <f>'Imported Energy (Each)'!HL21*$A117</f>
        <v>288.18285746878138</v>
      </c>
      <c r="HN117">
        <f>'Imported Energy (Each)'!HM21*$A117</f>
        <v>721.03189581359732</v>
      </c>
      <c r="HO117">
        <f>'Imported Energy (Each)'!HN21*$A117</f>
        <v>542.42276330167203</v>
      </c>
      <c r="HP117">
        <f>'Imported Energy (Each)'!HO21*$A117</f>
        <v>2902.4990389728373</v>
      </c>
      <c r="HQ117">
        <f>'Imported Energy (Each)'!HP21*$A117</f>
        <v>2775.1197200931383</v>
      </c>
      <c r="HR117">
        <f>'Imported Energy (Each)'!HQ21*$A117</f>
        <v>1112.8749093200606</v>
      </c>
      <c r="HS117">
        <f>'Imported Energy (Each)'!HR21*$A117</f>
        <v>1747.0939472578307</v>
      </c>
      <c r="HT117">
        <f>'Imported Energy (Each)'!HS21*$A117</f>
        <v>1445.9556359402916</v>
      </c>
      <c r="HU117">
        <f>'Imported Energy (Each)'!HT21*$A117</f>
        <v>3173.7173747047923</v>
      </c>
      <c r="HV117">
        <f>'Imported Energy (Each)'!HU21*$A117</f>
        <v>2277.7309526687945</v>
      </c>
      <c r="HW117">
        <f>'Imported Energy (Each)'!HV21*$A117</f>
        <v>628.57938436920404</v>
      </c>
      <c r="HX117">
        <f>'Imported Energy (Each)'!HW21*$A117</f>
        <v>848.64821216854841</v>
      </c>
      <c r="HY117">
        <f>'Imported Energy (Each)'!HX21*$A117</f>
        <v>1919.735205651534</v>
      </c>
      <c r="HZ117">
        <f>'Imported Energy (Each)'!HY21*$A117</f>
        <v>2626.5005704628693</v>
      </c>
      <c r="IA117">
        <f>'Imported Energy (Each)'!HZ21*$A117</f>
        <v>2226.0290381131836</v>
      </c>
      <c r="IB117">
        <f>'Imported Energy (Each)'!IA21*$A117</f>
        <v>2626.362274612206</v>
      </c>
      <c r="IC117">
        <f>'Imported Energy (Each)'!IB21*$A117</f>
        <v>1701.2627506050667</v>
      </c>
      <c r="ID117">
        <f>'Imported Energy (Each)'!IC21*$A117</f>
        <v>1974.2045429425666</v>
      </c>
      <c r="IE117">
        <f>'Imported Energy (Each)'!ID21*$A117</f>
        <v>3259.1288904825005</v>
      </c>
      <c r="IF117">
        <f>'Imported Energy (Each)'!IE21*$A117</f>
        <v>478.84418425522222</v>
      </c>
      <c r="IG117">
        <f>'Imported Energy (Each)'!IF21*$A117</f>
        <v>1602.2291038668748</v>
      </c>
      <c r="IH117">
        <f>'Imported Energy (Each)'!IG21*$A117</f>
        <v>1049.821971952726</v>
      </c>
      <c r="II117">
        <f>'Imported Energy (Each)'!IH21*$A117</f>
        <v>3841.320066985249</v>
      </c>
      <c r="IJ117">
        <f>'Imported Energy (Each)'!II21*$A117</f>
        <v>2854.7866985853188</v>
      </c>
      <c r="IK117">
        <f>'Imported Energy (Each)'!IJ21*$A117</f>
        <v>3157.7361082415027</v>
      </c>
      <c r="IL117">
        <f>'Imported Energy (Each)'!IK21*$A117</f>
        <v>1651.3237142430612</v>
      </c>
      <c r="IM117">
        <f>'Imported Energy (Each)'!IL21*$A117</f>
        <v>974.42143775656371</v>
      </c>
      <c r="IN117">
        <f>'Imported Energy (Each)'!IM21*$A117</f>
        <v>1587.2164212381908</v>
      </c>
      <c r="IO117">
        <f>'Imported Energy (Each)'!IN21*$A117</f>
        <v>2111.8480134317915</v>
      </c>
      <c r="IP117">
        <f>'Imported Energy (Each)'!IO21*$A117</f>
        <v>3000.8732728000891</v>
      </c>
      <c r="IQ117">
        <f>'Imported Energy (Each)'!IP21*$A117</f>
        <v>2960.5372398299423</v>
      </c>
      <c r="IR117">
        <f>'Imported Energy (Each)'!IQ21*$A117</f>
        <v>1848.4778460652549</v>
      </c>
      <c r="IS117">
        <f>'Imported Energy (Each)'!IR21*$A117</f>
        <v>205.48161596944308</v>
      </c>
      <c r="IT117">
        <f>'Imported Energy (Each)'!IS21*$A117</f>
        <v>2416.2084166661289</v>
      </c>
      <c r="IU117">
        <f>'Imported Energy (Each)'!IT21*$A117</f>
        <v>2104.9480755496838</v>
      </c>
      <c r="IV117">
        <f>'Imported Energy (Each)'!IU21*$A117</f>
        <v>1399.7098707920175</v>
      </c>
      <c r="IW117">
        <f>'Imported Energy (Each)'!IV21*$A117</f>
        <v>1298.4727537133331</v>
      </c>
      <c r="IX117">
        <f>'Imported Energy (Each)'!IW21*$A117</f>
        <v>759.07569502196873</v>
      </c>
      <c r="IY117">
        <f>'Imported Energy (Each)'!IX21*$A117</f>
        <v>1511.794068612041</v>
      </c>
      <c r="IZ117">
        <f>'Imported Energy (Each)'!IY21*$A117</f>
        <v>990.0098223587745</v>
      </c>
      <c r="JA117">
        <f>'Imported Energy (Each)'!IZ21*$A117</f>
        <v>1805.6501350463695</v>
      </c>
      <c r="JB117">
        <f>'Imported Energy (Each)'!JA21*$A117</f>
        <v>1232.4671006926401</v>
      </c>
      <c r="JC117">
        <f>'Imported Energy (Each)'!JB21*$A117</f>
        <v>4514.0009513191899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894.71850879246483</v>
      </c>
      <c r="D118">
        <f>'Imported Energy (Each)'!C22*$A118</f>
        <v>1518.2963472967222</v>
      </c>
      <c r="E118">
        <f>'Imported Energy (Each)'!D22*$A118</f>
        <v>1930.7454226800814</v>
      </c>
      <c r="F118">
        <f>'Imported Energy (Each)'!E22*$A118</f>
        <v>1375.6127897601109</v>
      </c>
      <c r="G118">
        <f>'Imported Energy (Each)'!F22*$A118</f>
        <v>2491.6281936824339</v>
      </c>
      <c r="H118">
        <f>'Imported Energy (Each)'!G22*$A118</f>
        <v>2125.310871272975</v>
      </c>
      <c r="I118">
        <f>'Imported Energy (Each)'!H22*$A118</f>
        <v>2032.7707410226769</v>
      </c>
      <c r="J118">
        <f>'Imported Energy (Each)'!I22*$A118</f>
        <v>865.86664570826065</v>
      </c>
      <c r="K118">
        <f>'Imported Energy (Each)'!J22*$A118</f>
        <v>467.61650446239184</v>
      </c>
      <c r="L118">
        <f>'Imported Energy (Each)'!K22*$A118</f>
        <v>427.13475251665977</v>
      </c>
      <c r="M118">
        <f>'Imported Energy (Each)'!L22*$A118</f>
        <v>1840.7930467839155</v>
      </c>
      <c r="N118">
        <f>'Imported Energy (Each)'!M22*$A118</f>
        <v>1045.0061768018581</v>
      </c>
      <c r="O118">
        <f>'Imported Energy (Each)'!N22*$A118</f>
        <v>3991.3294402911488</v>
      </c>
      <c r="P118">
        <f>'Imported Energy (Each)'!O22*$A118</f>
        <v>713.92015980737528</v>
      </c>
      <c r="Q118">
        <f>'Imported Energy (Each)'!P22*$A118</f>
        <v>1486.0228366888834</v>
      </c>
      <c r="R118">
        <f>'Imported Energy (Each)'!Q22*$A118</f>
        <v>3308.3649188318773</v>
      </c>
      <c r="S118">
        <f>'Imported Energy (Each)'!R22*$A118</f>
        <v>2941.1102025925038</v>
      </c>
      <c r="T118">
        <f>'Imported Energy (Each)'!S22*$A118</f>
        <v>1557.4343610495841</v>
      </c>
      <c r="U118">
        <f>'Imported Energy (Each)'!T22*$A118</f>
        <v>2259.8733250037585</v>
      </c>
      <c r="V118">
        <f>'Imported Energy (Each)'!U22*$A118</f>
        <v>1007.4034800714464</v>
      </c>
      <c r="W118">
        <f>'Imported Energy (Each)'!V22*$A118</f>
        <v>2186.7263525533963</v>
      </c>
      <c r="X118">
        <f>'Imported Energy (Each)'!W22*$A118</f>
        <v>2164.6122581493796</v>
      </c>
      <c r="Y118">
        <f>'Imported Energy (Each)'!X22*$A118</f>
        <v>202.00328105355106</v>
      </c>
      <c r="Z118">
        <f>'Imported Energy (Each)'!Y22*$A118</f>
        <v>2669.4672279150973</v>
      </c>
      <c r="AA118">
        <f>'Imported Energy (Each)'!Z22*$A118</f>
        <v>363.23448667461042</v>
      </c>
      <c r="AB118">
        <f>'Imported Energy (Each)'!AA22*$A118</f>
        <v>1596.3181334049989</v>
      </c>
      <c r="AC118">
        <f>'Imported Energy (Each)'!AB22*$A118</f>
        <v>1665.6405880721738</v>
      </c>
      <c r="AD118">
        <f>'Imported Energy (Each)'!AC22*$A118</f>
        <v>111.00271595800513</v>
      </c>
      <c r="AE118">
        <f>'Imported Energy (Each)'!AD22*$A118</f>
        <v>1741.2042831670947</v>
      </c>
      <c r="AF118">
        <f>'Imported Energy (Each)'!AE22*$A118</f>
        <v>1511.6194445004646</v>
      </c>
      <c r="AG118">
        <f>'Imported Energy (Each)'!AF22*$A118</f>
        <v>173.79178234133849</v>
      </c>
      <c r="AH118">
        <f>'Imported Energy (Each)'!AG22*$A118</f>
        <v>1417.7437933992699</v>
      </c>
      <c r="AI118">
        <f>'Imported Energy (Each)'!AH22*$A118</f>
        <v>2029.5248857446027</v>
      </c>
      <c r="AJ118">
        <f>'Imported Energy (Each)'!AI22*$A118</f>
        <v>1536.1972800455587</v>
      </c>
      <c r="AK118">
        <f>'Imported Energy (Each)'!AJ22*$A118</f>
        <v>282.04240117407863</v>
      </c>
      <c r="AL118">
        <f>'Imported Energy (Each)'!AK22*$A118</f>
        <v>2340.1554656588187</v>
      </c>
      <c r="AM118">
        <f>'Imported Energy (Each)'!AL22*$A118</f>
        <v>1905.123448824706</v>
      </c>
      <c r="AN118">
        <f>'Imported Energy (Each)'!AM22*$A118</f>
        <v>2048.5269188990001</v>
      </c>
      <c r="AO118">
        <f>'Imported Energy (Each)'!AN22*$A118</f>
        <v>34.365255144601306</v>
      </c>
      <c r="AP118">
        <f>'Imported Energy (Each)'!AO22*$A118</f>
        <v>2301.12617301931</v>
      </c>
      <c r="AQ118">
        <f>'Imported Energy (Each)'!AP22*$A118</f>
        <v>2856.5396200677906</v>
      </c>
      <c r="AR118">
        <f>'Imported Energy (Each)'!AQ22*$A118</f>
        <v>2039.85293437873</v>
      </c>
      <c r="AS118">
        <f>'Imported Energy (Each)'!AR22*$A118</f>
        <v>3108.3279558944305</v>
      </c>
      <c r="AT118">
        <f>'Imported Energy (Each)'!AS22*$A118</f>
        <v>375.49031909955806</v>
      </c>
      <c r="AU118">
        <f>'Imported Energy (Each)'!AT22*$A118</f>
        <v>758.50184887683167</v>
      </c>
      <c r="AV118">
        <f>'Imported Energy (Each)'!AU22*$A118</f>
        <v>406.99986747108983</v>
      </c>
      <c r="AW118">
        <f>'Imported Energy (Each)'!AV22*$A118</f>
        <v>2613.0911687555499</v>
      </c>
      <c r="AX118">
        <f>'Imported Energy (Each)'!AW22*$A118</f>
        <v>1629.8377933493821</v>
      </c>
      <c r="AY118">
        <f>'Imported Energy (Each)'!AX22*$A118</f>
        <v>474.5941040494971</v>
      </c>
      <c r="AZ118">
        <f>'Imported Energy (Each)'!AY22*$A118</f>
        <v>351.05631045276471</v>
      </c>
      <c r="BA118">
        <f>'Imported Energy (Each)'!AZ22*$A118</f>
        <v>1663.5453092040539</v>
      </c>
      <c r="BB118">
        <f>'Imported Energy (Each)'!BA22*$A118</f>
        <v>3036.3379942751931</v>
      </c>
      <c r="BC118">
        <f>'Imported Energy (Each)'!BB22*$A118</f>
        <v>1339.8184680710006</v>
      </c>
      <c r="BD118">
        <f>'Imported Energy (Each)'!BC22*$A118</f>
        <v>2927.3441661397637</v>
      </c>
      <c r="BE118">
        <f>'Imported Energy (Each)'!BD22*$A118</f>
        <v>3172.0045097556203</v>
      </c>
      <c r="BF118">
        <f>'Imported Energy (Each)'!BE22*$A118</f>
        <v>2756.8797074056451</v>
      </c>
      <c r="BG118">
        <f>'Imported Energy (Each)'!BF22*$A118</f>
        <v>365.59523555527181</v>
      </c>
      <c r="BH118">
        <f>'Imported Energy (Each)'!BG22*$A118</f>
        <v>2140.7689101365904</v>
      </c>
      <c r="BI118">
        <f>'Imported Energy (Each)'!BH22*$A118</f>
        <v>2402.9623591371064</v>
      </c>
      <c r="BJ118">
        <f>'Imported Energy (Each)'!BI22*$A118</f>
        <v>1736.0515516186695</v>
      </c>
      <c r="BK118">
        <f>'Imported Energy (Each)'!BJ22*$A118</f>
        <v>2968.7043860772724</v>
      </c>
      <c r="BL118">
        <f>'Imported Energy (Each)'!BK22*$A118</f>
        <v>78.673313754458448</v>
      </c>
      <c r="BM118">
        <f>'Imported Energy (Each)'!BL22*$A118</f>
        <v>2621.3350158745893</v>
      </c>
      <c r="BN118">
        <f>'Imported Energy (Each)'!BM22*$A118</f>
        <v>1786.4987315490609</v>
      </c>
      <c r="BO118">
        <f>'Imported Energy (Each)'!BN22*$A118</f>
        <v>2564.2953524740165</v>
      </c>
      <c r="BP118">
        <f>'Imported Energy (Each)'!BO22*$A118</f>
        <v>393.05903636748906</v>
      </c>
      <c r="BQ118">
        <f>'Imported Energy (Each)'!BP22*$A118</f>
        <v>1612.665434031594</v>
      </c>
      <c r="BR118">
        <f>'Imported Energy (Each)'!BQ22*$A118</f>
        <v>269.52985470647224</v>
      </c>
      <c r="BS118">
        <f>'Imported Energy (Each)'!BR22*$A118</f>
        <v>1652.7395582249726</v>
      </c>
      <c r="BT118">
        <f>'Imported Energy (Each)'!BS22*$A118</f>
        <v>279.00352191478953</v>
      </c>
      <c r="BU118">
        <f>'Imported Energy (Each)'!BT22*$A118</f>
        <v>508.75427488401715</v>
      </c>
      <c r="BV118">
        <f>'Imported Energy (Each)'!BU22*$A118</f>
        <v>2406.3701958617885</v>
      </c>
      <c r="BW118">
        <f>'Imported Energy (Each)'!BV22*$A118</f>
        <v>1184.1999154052176</v>
      </c>
      <c r="BX118">
        <f>'Imported Energy (Each)'!BW22*$A118</f>
        <v>1051.7486016174321</v>
      </c>
      <c r="BY118">
        <f>'Imported Energy (Each)'!BX22*$A118</f>
        <v>303.9637128988287</v>
      </c>
      <c r="BZ118">
        <f>'Imported Energy (Each)'!BY22*$A118</f>
        <v>1432.9668561814933</v>
      </c>
      <c r="CA118">
        <f>'Imported Energy (Each)'!BZ22*$A118</f>
        <v>2152.5124843882832</v>
      </c>
      <c r="CB118">
        <f>'Imported Energy (Each)'!CA22*$A118</f>
        <v>4017.706777456473</v>
      </c>
      <c r="CC118">
        <f>'Imported Energy (Each)'!CB22*$A118</f>
        <v>3789.6728459036399</v>
      </c>
      <c r="CD118">
        <f>'Imported Energy (Each)'!CC22*$A118</f>
        <v>1398.8906117543054</v>
      </c>
      <c r="CE118">
        <f>'Imported Energy (Each)'!CD22*$A118</f>
        <v>318.90606121083033</v>
      </c>
      <c r="CF118">
        <f>'Imported Energy (Each)'!CE22*$A118</f>
        <v>1534.0129063047098</v>
      </c>
      <c r="CG118">
        <f>'Imported Energy (Each)'!CF22*$A118</f>
        <v>3127.7209167426172</v>
      </c>
      <c r="CH118">
        <f>'Imported Energy (Each)'!CG22*$A118</f>
        <v>1688.2516493643168</v>
      </c>
      <c r="CI118">
        <f>'Imported Energy (Each)'!CH22*$A118</f>
        <v>527.52574780485588</v>
      </c>
      <c r="CJ118">
        <f>'Imported Energy (Each)'!CI22*$A118</f>
        <v>1258.2498955223607</v>
      </c>
      <c r="CK118">
        <f>'Imported Energy (Each)'!CJ22*$A118</f>
        <v>2680.4342524410235</v>
      </c>
      <c r="CL118">
        <f>'Imported Energy (Each)'!CK22*$A118</f>
        <v>2309.3361748194961</v>
      </c>
      <c r="CM118">
        <f>'Imported Energy (Each)'!CL22*$A118</f>
        <v>2335.8958191631596</v>
      </c>
      <c r="CN118">
        <f>'Imported Energy (Each)'!CM22*$A118</f>
        <v>1980.2660942881637</v>
      </c>
      <c r="CO118">
        <f>'Imported Energy (Each)'!CN22*$A118</f>
        <v>198.67045250874352</v>
      </c>
      <c r="CP118">
        <f>'Imported Energy (Each)'!CO22*$A118</f>
        <v>2052.5202437731346</v>
      </c>
      <c r="CQ118">
        <f>'Imported Energy (Each)'!CP22*$A118</f>
        <v>2223.1955591206797</v>
      </c>
      <c r="CR118">
        <f>'Imported Energy (Each)'!CQ22*$A118</f>
        <v>500.36956892080468</v>
      </c>
      <c r="CS118">
        <f>'Imported Energy (Each)'!CR22*$A118</f>
        <v>2754.1593399665167</v>
      </c>
      <c r="CT118">
        <f>'Imported Energy (Each)'!CS22*$A118</f>
        <v>169.01264767228713</v>
      </c>
      <c r="CU118">
        <f>'Imported Energy (Each)'!CT22*$A118</f>
        <v>1226.5180735027977</v>
      </c>
      <c r="CV118">
        <f>'Imported Energy (Each)'!CU22*$A118</f>
        <v>2487.5313471079116</v>
      </c>
      <c r="CW118">
        <f>'Imported Energy (Each)'!CV22*$A118</f>
        <v>2163.754745181348</v>
      </c>
      <c r="CX118">
        <f>'Imported Energy (Each)'!CW22*$A118</f>
        <v>1628.5560179857769</v>
      </c>
      <c r="CY118">
        <f>'Imported Energy (Each)'!CX22*$A118</f>
        <v>2525.5341928946923</v>
      </c>
      <c r="CZ118">
        <f>'Imported Energy (Each)'!CY22*$A118</f>
        <v>1468.4054788093797</v>
      </c>
      <c r="DA118">
        <f>'Imported Energy (Each)'!CZ22*$A118</f>
        <v>2442.8556523081406</v>
      </c>
      <c r="DB118">
        <f>'Imported Energy (Each)'!DA22*$A118</f>
        <v>3009.6048734804331</v>
      </c>
      <c r="DC118">
        <f>'Imported Energy (Each)'!DB22*$A118</f>
        <v>1754.6875192505124</v>
      </c>
      <c r="DD118">
        <f>'Imported Energy (Each)'!DC22*$A118</f>
        <v>1953.0144419687492</v>
      </c>
      <c r="DE118">
        <f>'Imported Energy (Each)'!DD22*$A118</f>
        <v>2233.8222964347292</v>
      </c>
      <c r="DF118">
        <f>'Imported Energy (Each)'!DE22*$A118</f>
        <v>3160.9134031949734</v>
      </c>
      <c r="DG118">
        <f>'Imported Energy (Each)'!DF22*$A118</f>
        <v>2117.1590448945831</v>
      </c>
      <c r="DH118">
        <f>'Imported Energy (Each)'!DG22*$A118</f>
        <v>1728.1377384131795</v>
      </c>
      <c r="DI118">
        <f>'Imported Energy (Each)'!DH22*$A118</f>
        <v>1559.6787304733648</v>
      </c>
      <c r="DJ118">
        <f>'Imported Energy (Each)'!DI22*$A118</f>
        <v>2096.3529352615892</v>
      </c>
      <c r="DK118">
        <f>'Imported Energy (Each)'!DJ22*$A118</f>
        <v>1363.1433949886189</v>
      </c>
      <c r="DL118">
        <f>'Imported Energy (Each)'!DK22*$A118</f>
        <v>1809.4218574309041</v>
      </c>
      <c r="DM118">
        <f>'Imported Energy (Each)'!DL22*$A118</f>
        <v>2873.1805045838282</v>
      </c>
      <c r="DN118">
        <f>'Imported Energy (Each)'!DM22*$A118</f>
        <v>340.09499082273794</v>
      </c>
      <c r="DO118">
        <f>'Imported Energy (Each)'!DN22*$A118</f>
        <v>737.81250544148122</v>
      </c>
      <c r="DP118">
        <f>'Imported Energy (Each)'!DO22*$A118</f>
        <v>296.76765179210469</v>
      </c>
      <c r="DQ118">
        <f>'Imported Energy (Each)'!DP22*$A118</f>
        <v>1991.79995381661</v>
      </c>
      <c r="DR118">
        <f>'Imported Energy (Each)'!DQ22*$A118</f>
        <v>3138.0575032315428</v>
      </c>
      <c r="DS118">
        <f>'Imported Energy (Each)'!DR22*$A118</f>
        <v>1929.1565845588309</v>
      </c>
      <c r="DT118">
        <f>'Imported Energy (Each)'!DS22*$A118</f>
        <v>173.37157955227497</v>
      </c>
      <c r="DU118">
        <f>'Imported Energy (Each)'!DT22*$A118</f>
        <v>561.54065103022458</v>
      </c>
      <c r="DV118">
        <f>'Imported Energy (Each)'!DU22*$A118</f>
        <v>3931.5075632076209</v>
      </c>
      <c r="DW118">
        <f>'Imported Energy (Each)'!DV22*$A118</f>
        <v>490.4649279363648</v>
      </c>
      <c r="DX118">
        <f>'Imported Energy (Each)'!DW22*$A118</f>
        <v>2438.4078730703918</v>
      </c>
      <c r="DY118">
        <f>'Imported Energy (Each)'!DX22*$A118</f>
        <v>402.99694800028857</v>
      </c>
      <c r="DZ118">
        <f>'Imported Energy (Each)'!DY22*$A118</f>
        <v>1550.2238140360275</v>
      </c>
      <c r="EA118">
        <f>'Imported Energy (Each)'!DZ22*$A118</f>
        <v>2197.5312803302222</v>
      </c>
      <c r="EB118">
        <f>'Imported Energy (Each)'!EA22*$A118</f>
        <v>1124.568201708295</v>
      </c>
      <c r="EC118">
        <f>'Imported Energy (Each)'!EB22*$A118</f>
        <v>161.13065364820048</v>
      </c>
      <c r="ED118">
        <f>'Imported Energy (Each)'!EC22*$A118</f>
        <v>782.0026415191619</v>
      </c>
      <c r="EE118">
        <f>'Imported Energy (Each)'!ED22*$A118</f>
        <v>3696.7721838736056</v>
      </c>
      <c r="EF118">
        <f>'Imported Energy (Each)'!EE22*$A118</f>
        <v>3751.1180056233434</v>
      </c>
      <c r="EG118">
        <f>'Imported Energy (Each)'!EF22*$A118</f>
        <v>3277.9018925384762</v>
      </c>
      <c r="EH118">
        <f>'Imported Energy (Each)'!EG22*$A118</f>
        <v>1499.5415717709304</v>
      </c>
      <c r="EI118">
        <f>'Imported Energy (Each)'!EH22*$A118</f>
        <v>1224.0701906362826</v>
      </c>
      <c r="EJ118">
        <f>'Imported Energy (Each)'!EI22*$A118</f>
        <v>1566.2343141808024</v>
      </c>
      <c r="EK118">
        <f>'Imported Energy (Each)'!EJ22*$A118</f>
        <v>1493.050496492421</v>
      </c>
      <c r="EL118">
        <f>'Imported Energy (Each)'!EK22*$A118</f>
        <v>296.86187568943853</v>
      </c>
      <c r="EM118">
        <f>'Imported Energy (Each)'!EL22*$A118</f>
        <v>2145.7301634688488</v>
      </c>
      <c r="EN118">
        <f>'Imported Energy (Each)'!EM22*$A118</f>
        <v>1365.9968231935804</v>
      </c>
      <c r="EO118">
        <f>'Imported Energy (Each)'!EN22*$A118</f>
        <v>1428.4501268737442</v>
      </c>
      <c r="EP118">
        <f>'Imported Energy (Each)'!EO22*$A118</f>
        <v>2605.0159432563009</v>
      </c>
      <c r="EQ118">
        <f>'Imported Energy (Each)'!EP22*$A118</f>
        <v>952.16762525404488</v>
      </c>
      <c r="ER118">
        <f>'Imported Energy (Each)'!EQ22*$A118</f>
        <v>1946.0029448410746</v>
      </c>
      <c r="ES118">
        <f>'Imported Energy (Each)'!ER22*$A118</f>
        <v>2490.7054676850303</v>
      </c>
      <c r="ET118">
        <f>'Imported Energy (Each)'!ES22*$A118</f>
        <v>1748.6934493014733</v>
      </c>
      <c r="EU118">
        <f>'Imported Energy (Each)'!ET22*$A118</f>
        <v>814.16108998379377</v>
      </c>
      <c r="EV118">
        <f>'Imported Energy (Each)'!EU22*$A118</f>
        <v>1587.0408451840699</v>
      </c>
      <c r="EW118">
        <f>'Imported Energy (Each)'!EV22*$A118</f>
        <v>1829.7472407978555</v>
      </c>
      <c r="EX118">
        <f>'Imported Energy (Each)'!EW22*$A118</f>
        <v>1489.3998777040392</v>
      </c>
      <c r="EY118">
        <f>'Imported Energy (Each)'!EX22*$A118</f>
        <v>1994.2723224601998</v>
      </c>
      <c r="EZ118">
        <f>'Imported Energy (Each)'!EY22*$A118</f>
        <v>2041.713863323625</v>
      </c>
      <c r="FA118">
        <f>'Imported Energy (Each)'!EZ22*$A118</f>
        <v>248.28577944147341</v>
      </c>
      <c r="FB118">
        <f>'Imported Energy (Each)'!FA22*$A118</f>
        <v>1915.1935774749645</v>
      </c>
      <c r="FC118">
        <f>'Imported Energy (Each)'!FB22*$A118</f>
        <v>2214.1806476874417</v>
      </c>
      <c r="FD118">
        <f>'Imported Energy (Each)'!FC22*$A118</f>
        <v>1469.8759411070034</v>
      </c>
      <c r="FE118">
        <f>'Imported Energy (Each)'!FD22*$A118</f>
        <v>962.25264278272357</v>
      </c>
      <c r="FF118">
        <f>'Imported Energy (Each)'!FE22*$A118</f>
        <v>1072.5828188936862</v>
      </c>
      <c r="FG118">
        <f>'Imported Energy (Each)'!FF22*$A118</f>
        <v>3447.0894393646545</v>
      </c>
      <c r="FH118">
        <f>'Imported Energy (Each)'!FG22*$A118</f>
        <v>115.31803084682507</v>
      </c>
      <c r="FI118">
        <f>'Imported Energy (Each)'!FH22*$A118</f>
        <v>408.56808291572514</v>
      </c>
      <c r="FJ118">
        <f>'Imported Energy (Each)'!FI22*$A118</f>
        <v>3783.4775955581149</v>
      </c>
      <c r="FK118">
        <f>'Imported Energy (Each)'!FJ22*$A118</f>
        <v>2849.1535146270248</v>
      </c>
      <c r="FL118">
        <f>'Imported Energy (Each)'!FK22*$A118</f>
        <v>2736.3117799567608</v>
      </c>
      <c r="FM118">
        <f>'Imported Energy (Each)'!FL22*$A118</f>
        <v>116.94682814376137</v>
      </c>
      <c r="FN118">
        <f>'Imported Energy (Each)'!FM22*$A118</f>
        <v>2260.4248499964838</v>
      </c>
      <c r="FO118">
        <f>'Imported Energy (Each)'!FN22*$A118</f>
        <v>2327.3692936289958</v>
      </c>
      <c r="FP118">
        <f>'Imported Energy (Each)'!FO22*$A118</f>
        <v>2702.2566536496715</v>
      </c>
      <c r="FQ118">
        <f>'Imported Energy (Each)'!FP22*$A118</f>
        <v>3165.3533529671795</v>
      </c>
      <c r="FR118">
        <f>'Imported Energy (Each)'!FQ22*$A118</f>
        <v>1011.3720313036313</v>
      </c>
      <c r="FS118">
        <f>'Imported Energy (Each)'!FR22*$A118</f>
        <v>3389.1159402878534</v>
      </c>
      <c r="FT118">
        <f>'Imported Energy (Each)'!FS22*$A118</f>
        <v>1181.0761762249053</v>
      </c>
      <c r="FU118">
        <f>'Imported Energy (Each)'!FT22*$A118</f>
        <v>2006.8584871320156</v>
      </c>
      <c r="FV118">
        <f>'Imported Energy (Each)'!FU22*$A118</f>
        <v>1650.6529499400799</v>
      </c>
      <c r="FW118">
        <f>'Imported Energy (Each)'!FV22*$A118</f>
        <v>3698.5343460544982</v>
      </c>
      <c r="FX118">
        <f>'Imported Energy (Each)'!FW22*$A118</f>
        <v>457.15613273010371</v>
      </c>
      <c r="FY118">
        <f>'Imported Energy (Each)'!FX22*$A118</f>
        <v>1869.5624080444275</v>
      </c>
      <c r="FZ118">
        <f>'Imported Energy (Each)'!FY22*$A118</f>
        <v>2668.5205827985124</v>
      </c>
      <c r="GA118">
        <f>'Imported Energy (Each)'!FZ22*$A118</f>
        <v>2141.6326559122326</v>
      </c>
      <c r="GB118">
        <f>'Imported Energy (Each)'!GA22*$A118</f>
        <v>1886.4473195093199</v>
      </c>
      <c r="GC118">
        <f>'Imported Energy (Each)'!GB22*$A118</f>
        <v>367.99757109714068</v>
      </c>
      <c r="GD118">
        <f>'Imported Energy (Each)'!GC22*$A118</f>
        <v>2056.9181429874507</v>
      </c>
      <c r="GE118">
        <f>'Imported Energy (Each)'!GD22*$A118</f>
        <v>1791.1228259280008</v>
      </c>
      <c r="GF118">
        <f>'Imported Energy (Each)'!GE22*$A118</f>
        <v>2008.2883406231583</v>
      </c>
      <c r="GG118">
        <f>'Imported Energy (Each)'!GF22*$A118</f>
        <v>1715.064972264626</v>
      </c>
      <c r="GH118">
        <f>'Imported Energy (Each)'!GG22*$A118</f>
        <v>2546.2105093789455</v>
      </c>
      <c r="GI118">
        <f>'Imported Energy (Each)'!GH22*$A118</f>
        <v>2134.3221631203455</v>
      </c>
      <c r="GJ118">
        <f>'Imported Energy (Each)'!GI22*$A118</f>
        <v>1006.7363810454955</v>
      </c>
      <c r="GK118">
        <f>'Imported Energy (Each)'!GJ22*$A118</f>
        <v>3146.8612461963457</v>
      </c>
      <c r="GL118">
        <f>'Imported Energy (Each)'!GK22*$A118</f>
        <v>2969.9115876913329</v>
      </c>
      <c r="GM118">
        <f>'Imported Energy (Each)'!GL22*$A118</f>
        <v>1972.6224893974545</v>
      </c>
      <c r="GN118">
        <f>'Imported Energy (Each)'!GM22*$A118</f>
        <v>1538.3247329461603</v>
      </c>
      <c r="GO118">
        <f>'Imported Energy (Each)'!GN22*$A118</f>
        <v>2474.6549298082682</v>
      </c>
      <c r="GP118">
        <f>'Imported Energy (Each)'!GO22*$A118</f>
        <v>2370.1998225844918</v>
      </c>
      <c r="GQ118">
        <f>'Imported Energy (Each)'!GP22*$A118</f>
        <v>1368.6545259051836</v>
      </c>
      <c r="GR118">
        <f>'Imported Energy (Each)'!GQ22*$A118</f>
        <v>497.01397941644012</v>
      </c>
      <c r="GS118">
        <f>'Imported Energy (Each)'!GR22*$A118</f>
        <v>3009.4118568525078</v>
      </c>
      <c r="GT118">
        <f>'Imported Energy (Each)'!GS22*$A118</f>
        <v>3101.092540377942</v>
      </c>
      <c r="GU118">
        <f>'Imported Energy (Each)'!GT22*$A118</f>
        <v>1196.8776810105917</v>
      </c>
      <c r="GV118">
        <f>'Imported Energy (Each)'!GU22*$A118</f>
        <v>1504.0460924851757</v>
      </c>
      <c r="GW118">
        <f>'Imported Energy (Each)'!GV22*$A118</f>
        <v>2711.340333770725</v>
      </c>
      <c r="GX118">
        <f>'Imported Energy (Each)'!GW22*$A118</f>
        <v>1549.4039521785212</v>
      </c>
      <c r="GY118">
        <f>'Imported Energy (Each)'!GX22*$A118</f>
        <v>2425.1928023183145</v>
      </c>
      <c r="GZ118">
        <f>'Imported Energy (Each)'!GY22*$A118</f>
        <v>1444.5736297019823</v>
      </c>
      <c r="HA118">
        <f>'Imported Energy (Each)'!GZ22*$A118</f>
        <v>2004.1808909289102</v>
      </c>
      <c r="HB118">
        <f>'Imported Energy (Each)'!HA22*$A118</f>
        <v>1960.8545764578919</v>
      </c>
      <c r="HC118">
        <f>'Imported Energy (Each)'!HB22*$A118</f>
        <v>3933.1547776996208</v>
      </c>
      <c r="HD118">
        <f>'Imported Energy (Each)'!HC22*$A118</f>
        <v>2787.0595873399698</v>
      </c>
      <c r="HE118">
        <f>'Imported Energy (Each)'!HD22*$A118</f>
        <v>2194.8102435247279</v>
      </c>
      <c r="HF118">
        <f>'Imported Energy (Each)'!HE22*$A118</f>
        <v>1171.8699575641094</v>
      </c>
      <c r="HG118">
        <f>'Imported Energy (Each)'!HF22*$A118</f>
        <v>3901.7826186020152</v>
      </c>
      <c r="HH118">
        <f>'Imported Energy (Each)'!HG22*$A118</f>
        <v>1885.7198095568983</v>
      </c>
      <c r="HI118">
        <f>'Imported Energy (Each)'!HH22*$A118</f>
        <v>173.47879535032521</v>
      </c>
      <c r="HJ118">
        <f>'Imported Energy (Each)'!HI22*$A118</f>
        <v>2656.161932819979</v>
      </c>
      <c r="HK118">
        <f>'Imported Energy (Each)'!HJ22*$A118</f>
        <v>677.4831526195162</v>
      </c>
      <c r="HL118">
        <f>'Imported Energy (Each)'!HK22*$A118</f>
        <v>54.238202498293973</v>
      </c>
      <c r="HM118">
        <f>'Imported Energy (Each)'!HL22*$A118</f>
        <v>316.97679908615595</v>
      </c>
      <c r="HN118">
        <f>'Imported Energy (Each)'!HM22*$A118</f>
        <v>792.24618365678339</v>
      </c>
      <c r="HO118">
        <f>'Imported Energy (Each)'!HN22*$A118</f>
        <v>264.22213266536392</v>
      </c>
      <c r="HP118">
        <f>'Imported Energy (Each)'!HO22*$A118</f>
        <v>3050.4647896252332</v>
      </c>
      <c r="HQ118">
        <f>'Imported Energy (Each)'!HP22*$A118</f>
        <v>2916.8306569698038</v>
      </c>
      <c r="HR118">
        <f>'Imported Energy (Each)'!HQ22*$A118</f>
        <v>1169.3589710088565</v>
      </c>
      <c r="HS118">
        <f>'Imported Energy (Each)'!HR22*$A118</f>
        <v>1836.8714660704672</v>
      </c>
      <c r="HT118">
        <f>'Imported Energy (Each)'!HS22*$A118</f>
        <v>1519.4838022262002</v>
      </c>
      <c r="HU118">
        <f>'Imported Energy (Each)'!HT22*$A118</f>
        <v>688.60959893026507</v>
      </c>
      <c r="HV118">
        <f>'Imported Energy (Each)'!HU22*$A118</f>
        <v>2392.6064370594286</v>
      </c>
      <c r="HW118">
        <f>'Imported Energy (Each)'!HV22*$A118</f>
        <v>660.81523317286576</v>
      </c>
      <c r="HX118">
        <f>'Imported Energy (Each)'!HW22*$A118</f>
        <v>398.80954661174422</v>
      </c>
      <c r="HY118">
        <f>'Imported Energy (Each)'!HX22*$A118</f>
        <v>2016.7645095912812</v>
      </c>
      <c r="HZ118">
        <f>'Imported Energy (Each)'!HY22*$A118</f>
        <v>2758.7825338177636</v>
      </c>
      <c r="IA118">
        <f>'Imported Energy (Each)'!HZ22*$A118</f>
        <v>2340.9643835921679</v>
      </c>
      <c r="IB118">
        <f>'Imported Energy (Each)'!IA22*$A118</f>
        <v>2760.4553106369081</v>
      </c>
      <c r="IC118">
        <f>'Imported Energy (Each)'!IB22*$A118</f>
        <v>1788.1218940099586</v>
      </c>
      <c r="ID118">
        <f>'Imported Energy (Each)'!IC22*$A118</f>
        <v>2075.5480586329959</v>
      </c>
      <c r="IE118">
        <f>'Imported Energy (Each)'!ID22*$A118</f>
        <v>252.59829615997037</v>
      </c>
      <c r="IF118">
        <f>'Imported Energy (Each)'!IE22*$A118</f>
        <v>523.61336286961046</v>
      </c>
      <c r="IG118">
        <f>'Imported Energy (Each)'!IF22*$A118</f>
        <v>1684.5053151122411</v>
      </c>
      <c r="IH118">
        <f>'Imported Energy (Each)'!IG22*$A118</f>
        <v>1103.5795218721596</v>
      </c>
      <c r="II118">
        <f>'Imported Energy (Each)'!IH22*$A118</f>
        <v>4039.2858718277962</v>
      </c>
      <c r="IJ118">
        <f>'Imported Energy (Each)'!II22*$A118</f>
        <v>3000.8937074273072</v>
      </c>
      <c r="IK118">
        <f>'Imported Energy (Each)'!IJ22*$A118</f>
        <v>3317.8209517904766</v>
      </c>
      <c r="IL118">
        <f>'Imported Energy (Each)'!IK22*$A118</f>
        <v>1734.9521808685874</v>
      </c>
      <c r="IM118">
        <f>'Imported Energy (Each)'!IL22*$A118</f>
        <v>1024.0000109167977</v>
      </c>
      <c r="IN118">
        <f>'Imported Energy (Each)'!IM22*$A118</f>
        <v>1667.5667782996518</v>
      </c>
      <c r="IO118">
        <f>'Imported Energy (Each)'!IN22*$A118</f>
        <v>2219.3620257679554</v>
      </c>
      <c r="IP118">
        <f>'Imported Energy (Each)'!IO22*$A118</f>
        <v>3155.0819895380259</v>
      </c>
      <c r="IQ118">
        <f>'Imported Energy (Each)'!IP22*$A118</f>
        <v>3111.2080831514336</v>
      </c>
      <c r="IR118">
        <f>'Imported Energy (Each)'!IQ22*$A118</f>
        <v>294.77081122853696</v>
      </c>
      <c r="IS118">
        <f>'Imported Energy (Each)'!IR22*$A118</f>
        <v>224.38639704636486</v>
      </c>
      <c r="IT118">
        <f>'Imported Energy (Each)'!IS22*$A118</f>
        <v>2540.5922046073269</v>
      </c>
      <c r="IU118">
        <f>'Imported Energy (Each)'!IT22*$A118</f>
        <v>2211.5363897385037</v>
      </c>
      <c r="IV118">
        <f>'Imported Energy (Each)'!IU22*$A118</f>
        <v>1470.8485012236383</v>
      </c>
      <c r="IW118">
        <f>'Imported Energy (Each)'!IV22*$A118</f>
        <v>622.85095852619781</v>
      </c>
      <c r="IX118">
        <f>'Imported Energy (Each)'!IW22*$A118</f>
        <v>817.92924453512148</v>
      </c>
      <c r="IY118">
        <f>'Imported Energy (Each)'!IX22*$A118</f>
        <v>1588.694510982262</v>
      </c>
      <c r="IZ118">
        <f>'Imported Energy (Each)'!IY22*$A118</f>
        <v>1041.3565953399584</v>
      </c>
      <c r="JA118">
        <f>'Imported Energy (Each)'!IZ22*$A118</f>
        <v>1897.8821818102831</v>
      </c>
      <c r="JB118">
        <f>'Imported Energy (Each)'!JA22*$A118</f>
        <v>1295.1437045830701</v>
      </c>
      <c r="JC118">
        <f>'Imported Energy (Each)'!JB22*$A118</f>
        <v>4747.9461757069621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940.11915333705588</v>
      </c>
      <c r="D119">
        <f>'Imported Energy (Each)'!C23*$A119</f>
        <v>1595.6602794026951</v>
      </c>
      <c r="E119">
        <f>'Imported Energy (Each)'!D23*$A119</f>
        <v>2028.7470489345885</v>
      </c>
      <c r="F119">
        <f>'Imported Energy (Each)'!E23*$A119</f>
        <v>133.11868753973582</v>
      </c>
      <c r="G119">
        <f>'Imported Energy (Each)'!F23*$A119</f>
        <v>2619.5462133968263</v>
      </c>
      <c r="H119">
        <f>'Imported Energy (Each)'!G23*$A119</f>
        <v>613.40149359189536</v>
      </c>
      <c r="I119">
        <f>'Imported Energy (Each)'!H23*$A119</f>
        <v>193.77032651186792</v>
      </c>
      <c r="J119">
        <f>'Imported Energy (Each)'!I23*$A119</f>
        <v>24.508829354116127</v>
      </c>
      <c r="K119">
        <f>'Imported Energy (Each)'!J23*$A119</f>
        <v>506.74049460367758</v>
      </c>
      <c r="L119">
        <f>'Imported Energy (Each)'!K23*$A119</f>
        <v>470.03812228782061</v>
      </c>
      <c r="M119">
        <f>'Imported Energy (Each)'!L23*$A119</f>
        <v>160.9286168718308</v>
      </c>
      <c r="N119">
        <f>'Imported Energy (Each)'!M23*$A119</f>
        <v>101.06602939121488</v>
      </c>
      <c r="O119">
        <f>'Imported Energy (Each)'!N23*$A119</f>
        <v>4196.1982204438955</v>
      </c>
      <c r="P119">
        <f>'Imported Energy (Each)'!O23*$A119</f>
        <v>779.70600902093793</v>
      </c>
      <c r="Q119">
        <f>'Imported Energy (Each)'!P23*$A119</f>
        <v>115.39263585017633</v>
      </c>
      <c r="R119">
        <f>'Imported Energy (Each)'!Q23*$A119</f>
        <v>182.06401358559933</v>
      </c>
      <c r="S119">
        <f>'Imported Energy (Each)'!R23*$A119</f>
        <v>3090.4785436796706</v>
      </c>
      <c r="T119">
        <f>'Imported Energy (Each)'!S23*$A119</f>
        <v>1637.2562477021559</v>
      </c>
      <c r="U119">
        <f>'Imported Energy (Each)'!T23*$A119</f>
        <v>2375.4095071321181</v>
      </c>
      <c r="V119">
        <f>'Imported Energy (Each)'!U23*$A119</f>
        <v>84.752537172975323</v>
      </c>
      <c r="W119">
        <f>'Imported Energy (Each)'!V23*$A119</f>
        <v>446.37825677666552</v>
      </c>
      <c r="X119">
        <f>'Imported Energy (Each)'!W23*$A119</f>
        <v>263.5231640704493</v>
      </c>
      <c r="Y119">
        <f>'Imported Energy (Each)'!X23*$A119</f>
        <v>229.96715524781013</v>
      </c>
      <c r="Z119">
        <f>'Imported Energy (Each)'!Y23*$A119</f>
        <v>474.66068835979974</v>
      </c>
      <c r="AA119">
        <f>'Imported Energy (Each)'!Z23*$A119</f>
        <v>88.160598203964355</v>
      </c>
      <c r="AB119">
        <f>'Imported Energy (Each)'!AA23*$A119</f>
        <v>1677.1048905882969</v>
      </c>
      <c r="AC119">
        <f>'Imported Energy (Each)'!AB23*$A119</f>
        <v>134.2487481463468</v>
      </c>
      <c r="AD119">
        <f>'Imported Energy (Each)'!AC23*$A119</f>
        <v>127.78501533578292</v>
      </c>
      <c r="AE119">
        <f>'Imported Energy (Each)'!AD23*$A119</f>
        <v>199.51047311435192</v>
      </c>
      <c r="AF119">
        <f>'Imported Energy (Each)'!AE23*$A119</f>
        <v>1588.3523008442849</v>
      </c>
      <c r="AG119">
        <f>'Imported Energy (Each)'!AF23*$A119</f>
        <v>191.03341294286813</v>
      </c>
      <c r="AH119">
        <f>'Imported Energy (Each)'!AG23*$A119</f>
        <v>238.85529351883201</v>
      </c>
      <c r="AI119">
        <f>'Imported Energy (Each)'!AH23*$A119</f>
        <v>592.96067544855566</v>
      </c>
      <c r="AJ119">
        <f>'Imported Energy (Each)'!AI23*$A119</f>
        <v>1615.0247167877624</v>
      </c>
      <c r="AK119">
        <f>'Imported Energy (Each)'!AJ23*$A119</f>
        <v>43.538893399417496</v>
      </c>
      <c r="AL119">
        <f>'Imported Energy (Each)'!AK23*$A119</f>
        <v>2461.083783328274</v>
      </c>
      <c r="AM119">
        <f>'Imported Energy (Each)'!AL23*$A119</f>
        <v>294.28308800343245</v>
      </c>
      <c r="AN119">
        <f>'Imported Energy (Each)'!AM23*$A119</f>
        <v>193.80242606585495</v>
      </c>
      <c r="AO119">
        <f>'Imported Energy (Each)'!AN23*$A119</f>
        <v>40.296665693828075</v>
      </c>
      <c r="AP119">
        <f>'Imported Energy (Each)'!AO23*$A119</f>
        <v>361.18063616389776</v>
      </c>
      <c r="AQ119">
        <f>'Imported Energy (Each)'!AP23*$A119</f>
        <v>135.67433216859371</v>
      </c>
      <c r="AR119">
        <f>'Imported Energy (Each)'!AQ23*$A119</f>
        <v>246.05543412059711</v>
      </c>
      <c r="AS119">
        <f>'Imported Energy (Each)'!AR23*$A119</f>
        <v>3266.8157249306946</v>
      </c>
      <c r="AT119">
        <f>'Imported Energy (Each)'!AS23*$A119</f>
        <v>415.78147737903544</v>
      </c>
      <c r="AU119">
        <f>'Imported Energy (Each)'!AT23*$A119</f>
        <v>251.2230630905762</v>
      </c>
      <c r="AV119">
        <f>'Imported Energy (Each)'!AU23*$A119</f>
        <v>444.17525262371817</v>
      </c>
      <c r="AW119">
        <f>'Imported Energy (Each)'!AV23*$A119</f>
        <v>2747.1938713051491</v>
      </c>
      <c r="AX119">
        <f>'Imported Energy (Each)'!AW23*$A119</f>
        <v>126.72452901778948</v>
      </c>
      <c r="AY119">
        <f>'Imported Energy (Each)'!AX23*$A119</f>
        <v>518.70605913558927</v>
      </c>
      <c r="AZ119">
        <f>'Imported Energy (Each)'!AY23*$A119</f>
        <v>381.55448980806324</v>
      </c>
      <c r="BA119">
        <f>'Imported Energy (Each)'!AZ23*$A119</f>
        <v>164.56779769315511</v>
      </c>
      <c r="BB119">
        <f>'Imported Energy (Each)'!BA23*$A119</f>
        <v>3191.0047512367432</v>
      </c>
      <c r="BC119">
        <f>'Imported Energy (Each)'!BB23*$A119</f>
        <v>1408.0420477412597</v>
      </c>
      <c r="BD119">
        <f>'Imported Energy (Each)'!BC23*$A119</f>
        <v>3077.072984535745</v>
      </c>
      <c r="BE119">
        <f>'Imported Energy (Each)'!BD23*$A119</f>
        <v>3332.389223269613</v>
      </c>
      <c r="BF119">
        <f>'Imported Energy (Each)'!BE23*$A119</f>
        <v>2898.4123456379907</v>
      </c>
      <c r="BG119">
        <f>'Imported Energy (Each)'!BF23*$A119</f>
        <v>402.63035435408722</v>
      </c>
      <c r="BH119">
        <f>'Imported Energy (Each)'!BG23*$A119</f>
        <v>187.33819422659661</v>
      </c>
      <c r="BI119">
        <f>'Imported Energy (Each)'!BH23*$A119</f>
        <v>2525.5483790496446</v>
      </c>
      <c r="BJ119">
        <f>'Imported Energy (Each)'!BI23*$A119</f>
        <v>1824.1921195748539</v>
      </c>
      <c r="BK119">
        <f>'Imported Energy (Each)'!BJ23*$A119</f>
        <v>524.30771354789772</v>
      </c>
      <c r="BL119">
        <f>'Imported Energy (Each)'!BK23*$A119</f>
        <v>93.427208447585798</v>
      </c>
      <c r="BM119">
        <f>'Imported Energy (Each)'!BL23*$A119</f>
        <v>2754.3929457466829</v>
      </c>
      <c r="BN119">
        <f>'Imported Energy (Each)'!BM23*$A119</f>
        <v>236.78309136919637</v>
      </c>
      <c r="BO119">
        <f>'Imported Energy (Each)'!BN23*$A119</f>
        <v>245.1379451411666</v>
      </c>
      <c r="BP119">
        <f>'Imported Energy (Each)'!BO23*$A119</f>
        <v>431.46668627900328</v>
      </c>
      <c r="BQ119">
        <f>'Imported Energy (Each)'!BP23*$A119</f>
        <v>838.25258119968362</v>
      </c>
      <c r="BR119">
        <f>'Imported Energy (Each)'!BQ23*$A119</f>
        <v>300.68089735825021</v>
      </c>
      <c r="BS119">
        <f>'Imported Energy (Each)'!BR23*$A119</f>
        <v>233.04879879374397</v>
      </c>
      <c r="BT119">
        <f>'Imported Energy (Each)'!BS23*$A119</f>
        <v>313.96996534505939</v>
      </c>
      <c r="BU119">
        <f>'Imported Energy (Each)'!BT23*$A119</f>
        <v>551.47955316234209</v>
      </c>
      <c r="BV119">
        <f>'Imported Energy (Each)'!BU23*$A119</f>
        <v>2529.7933027185877</v>
      </c>
      <c r="BW119">
        <f>'Imported Energy (Each)'!BV23*$A119</f>
        <v>1244.5008325918154</v>
      </c>
      <c r="BX119">
        <f>'Imported Energy (Each)'!BW23*$A119</f>
        <v>1105.3419392683809</v>
      </c>
      <c r="BY119">
        <f>'Imported Energy (Each)'!BX23*$A119</f>
        <v>346.71526482895791</v>
      </c>
      <c r="BZ119">
        <f>'Imported Energy (Each)'!BY23*$A119</f>
        <v>1506.224172874128</v>
      </c>
      <c r="CA119">
        <f>'Imported Energy (Each)'!BZ23*$A119</f>
        <v>2263.075695929208</v>
      </c>
      <c r="CB119">
        <f>'Imported Energy (Each)'!CA23*$A119</f>
        <v>4222.9855927398166</v>
      </c>
      <c r="CC119">
        <f>'Imported Energy (Each)'!CB23*$A119</f>
        <v>3981.6331794546513</v>
      </c>
      <c r="CD119">
        <f>'Imported Energy (Each)'!CC23*$A119</f>
        <v>1495.5158280896574</v>
      </c>
      <c r="CE119">
        <f>'Imported Energy (Each)'!CD23*$A119</f>
        <v>64.145095297618269</v>
      </c>
      <c r="CF119">
        <f>'Imported Energy (Each)'!CE23*$A119</f>
        <v>1612.0410599461575</v>
      </c>
      <c r="CG119">
        <f>'Imported Energy (Each)'!CF23*$A119</f>
        <v>767.45788089402288</v>
      </c>
      <c r="CH119">
        <f>'Imported Energy (Each)'!CG23*$A119</f>
        <v>132.51124184336118</v>
      </c>
      <c r="CI119">
        <f>'Imported Energy (Each)'!CH23*$A119</f>
        <v>573.35423488214781</v>
      </c>
      <c r="CJ119">
        <f>'Imported Energy (Each)'!CI23*$A119</f>
        <v>1367.9417046727947</v>
      </c>
      <c r="CK119">
        <f>'Imported Energy (Each)'!CJ23*$A119</f>
        <v>323.39880461090786</v>
      </c>
      <c r="CL119">
        <f>'Imported Energy (Each)'!CK23*$A119</f>
        <v>271.71153305692354</v>
      </c>
      <c r="CM119">
        <f>'Imported Energy (Each)'!CL23*$A119</f>
        <v>2455.8942188964788</v>
      </c>
      <c r="CN119">
        <f>'Imported Energy (Each)'!CM23*$A119</f>
        <v>90.35708442672744</v>
      </c>
      <c r="CO119">
        <f>'Imported Energy (Each)'!CN23*$A119</f>
        <v>223.96605382866099</v>
      </c>
      <c r="CP119">
        <f>'Imported Energy (Each)'!CO23*$A119</f>
        <v>189.1889000453024</v>
      </c>
      <c r="CQ119">
        <f>'Imported Energy (Each)'!CP23*$A119</f>
        <v>513.83546133684001</v>
      </c>
      <c r="CR119">
        <f>'Imported Energy (Each)'!CQ23*$A119</f>
        <v>543.66475221686449</v>
      </c>
      <c r="CS119">
        <f>'Imported Energy (Each)'!CR23*$A119</f>
        <v>231.27792579565067</v>
      </c>
      <c r="CT119">
        <f>'Imported Energy (Each)'!CS23*$A119</f>
        <v>186.38839865542931</v>
      </c>
      <c r="CU119">
        <f>'Imported Energy (Each)'!CT23*$A119</f>
        <v>1288.6312328099987</v>
      </c>
      <c r="CV119">
        <f>'Imported Energy (Each)'!CU23*$A119</f>
        <v>213.17196099028146</v>
      </c>
      <c r="CW119">
        <f>'Imported Energy (Each)'!CV23*$A119</f>
        <v>229.43826870363026</v>
      </c>
      <c r="CX119">
        <f>'Imported Energy (Each)'!CW23*$A119</f>
        <v>332.48943611540574</v>
      </c>
      <c r="CY119">
        <f>'Imported Energy (Each)'!CX23*$A119</f>
        <v>2655.2577261149413</v>
      </c>
      <c r="CZ119">
        <f>'Imported Energy (Each)'!CY23*$A119</f>
        <v>122.97401791255561</v>
      </c>
      <c r="DA119">
        <f>'Imported Energy (Each)'!CZ23*$A119</f>
        <v>367.02866755431216</v>
      </c>
      <c r="DB119">
        <f>'Imported Energy (Each)'!DA23*$A119</f>
        <v>3165.1887172604129</v>
      </c>
      <c r="DC119">
        <f>'Imported Energy (Each)'!DB23*$A119</f>
        <v>266.62735121526833</v>
      </c>
      <c r="DD119">
        <f>'Imported Energy (Each)'!DC23*$A119</f>
        <v>155.9173310441389</v>
      </c>
      <c r="DE119">
        <f>'Imported Energy (Each)'!DD23*$A119</f>
        <v>284.09813326617143</v>
      </c>
      <c r="DF119">
        <f>'Imported Energy (Each)'!DE23*$A119</f>
        <v>3323.5507756525767</v>
      </c>
      <c r="DG119">
        <f>'Imported Energy (Each)'!DF23*$A119</f>
        <v>130.03194354216251</v>
      </c>
      <c r="DH119">
        <f>'Imported Energy (Each)'!DG23*$A119</f>
        <v>1838.2220997395516</v>
      </c>
      <c r="DI119">
        <f>'Imported Energy (Each)'!DH23*$A119</f>
        <v>1639.3156124795698</v>
      </c>
      <c r="DJ119">
        <f>'Imported Energy (Each)'!DI23*$A119</f>
        <v>295.69060908143899</v>
      </c>
      <c r="DK119">
        <f>'Imported Energy (Each)'!DJ23*$A119</f>
        <v>645.10808715084215</v>
      </c>
      <c r="DL119">
        <f>'Imported Energy (Each)'!DK23*$A119</f>
        <v>1901.0793168185899</v>
      </c>
      <c r="DM119">
        <f>'Imported Energy (Each)'!DL23*$A119</f>
        <v>3024.0563519332682</v>
      </c>
      <c r="DN119">
        <f>'Imported Energy (Each)'!DM23*$A119</f>
        <v>375.82416194051353</v>
      </c>
      <c r="DO119">
        <f>'Imported Energy (Each)'!DN23*$A119</f>
        <v>775.41814937810614</v>
      </c>
      <c r="DP119">
        <f>'Imported Energy (Each)'!DO23*$A119</f>
        <v>32.318707676114727</v>
      </c>
      <c r="DQ119">
        <f>'Imported Energy (Each)'!DP23*$A119</f>
        <v>131.5146701315895</v>
      </c>
      <c r="DR119">
        <f>'Imported Energy (Each)'!DQ23*$A119</f>
        <v>432.79452918023748</v>
      </c>
      <c r="DS119">
        <f>'Imported Energy (Each)'!DR23*$A119</f>
        <v>129.58674373746081</v>
      </c>
      <c r="DT119">
        <f>'Imported Energy (Each)'!DS23*$A119</f>
        <v>189.5392499616452</v>
      </c>
      <c r="DU119">
        <f>'Imported Energy (Each)'!DT23*$A119</f>
        <v>621.7439632232489</v>
      </c>
      <c r="DV119">
        <f>'Imported Energy (Each)'!DU23*$A119</f>
        <v>820.79703485718471</v>
      </c>
      <c r="DW119">
        <f>'Imported Energy (Each)'!DV23*$A119</f>
        <v>539.88677665978753</v>
      </c>
      <c r="DX119">
        <f>'Imported Energy (Each)'!DW23*$A119</f>
        <v>2562.5493625709173</v>
      </c>
      <c r="DY119">
        <f>'Imported Energy (Each)'!DX23*$A119</f>
        <v>444.38706469047361</v>
      </c>
      <c r="DZ119">
        <f>'Imported Energy (Each)'!DY23*$A119</f>
        <v>1628.7797368507843</v>
      </c>
      <c r="EA119">
        <f>'Imported Energy (Each)'!DZ23*$A119</f>
        <v>2309.7383578562703</v>
      </c>
      <c r="EB119">
        <f>'Imported Energy (Each)'!EA23*$A119</f>
        <v>61.158819384384529</v>
      </c>
      <c r="EC119">
        <f>'Imported Energy (Each)'!EB23*$A119</f>
        <v>182.24692717104514</v>
      </c>
      <c r="ED119">
        <f>'Imported Energy (Each)'!EC23*$A119</f>
        <v>839.34215355909419</v>
      </c>
      <c r="EE119">
        <f>'Imported Energy (Each)'!ED23*$A119</f>
        <v>254.00752655389277</v>
      </c>
      <c r="EF119">
        <f>'Imported Energy (Each)'!EE23*$A119</f>
        <v>158.61455753964518</v>
      </c>
      <c r="EG119">
        <f>'Imported Energy (Each)'!EF23*$A119</f>
        <v>432.94064092450679</v>
      </c>
      <c r="EH119">
        <f>'Imported Energy (Each)'!EG23*$A119</f>
        <v>210.89445782447746</v>
      </c>
      <c r="EI119">
        <f>'Imported Energy (Each)'!EH23*$A119</f>
        <v>1286.444513936056</v>
      </c>
      <c r="EJ119">
        <f>'Imported Energy (Each)'!EI23*$A119</f>
        <v>126.26776742511699</v>
      </c>
      <c r="EK119">
        <f>'Imported Energy (Each)'!EJ23*$A119</f>
        <v>114.28856979536441</v>
      </c>
      <c r="EL119">
        <f>'Imported Energy (Each)'!EK23*$A119</f>
        <v>330.42649404435986</v>
      </c>
      <c r="EM119">
        <f>'Imported Energy (Each)'!EL23*$A119</f>
        <v>321.79008705994983</v>
      </c>
      <c r="EN119">
        <f>'Imported Energy (Each)'!EM23*$A119</f>
        <v>107.21312606083039</v>
      </c>
      <c r="EO119">
        <f>'Imported Energy (Each)'!EN23*$A119</f>
        <v>50.081674018963682</v>
      </c>
      <c r="EP119">
        <f>'Imported Energy (Each)'!EO23*$A119</f>
        <v>159.78475583827245</v>
      </c>
      <c r="EQ119">
        <f>'Imported Energy (Each)'!EP23*$A119</f>
        <v>150.16504431080298</v>
      </c>
      <c r="ER119">
        <f>'Imported Energy (Each)'!EQ23*$A119</f>
        <v>281.51310825403283</v>
      </c>
      <c r="ES119">
        <f>'Imported Energy (Each)'!ER23*$A119</f>
        <v>2617.2046138209366</v>
      </c>
      <c r="ET119">
        <f>'Imported Energy (Each)'!ES23*$A119</f>
        <v>209.0325871107639</v>
      </c>
      <c r="EU119">
        <f>'Imported Energy (Each)'!ET23*$A119</f>
        <v>777.25396932179706</v>
      </c>
      <c r="EV119">
        <f>'Imported Energy (Each)'!EU23*$A119</f>
        <v>132.63399412358243</v>
      </c>
      <c r="EW119">
        <f>'Imported Energy (Each)'!EV23*$A119</f>
        <v>358.66441785050785</v>
      </c>
      <c r="EX119">
        <f>'Imported Energy (Each)'!EW23*$A119</f>
        <v>1565.4817030734418</v>
      </c>
      <c r="EY119">
        <f>'Imported Energy (Each)'!EX23*$A119</f>
        <v>2096.1142551358889</v>
      </c>
      <c r="EZ119">
        <f>'Imported Energy (Each)'!EY23*$A119</f>
        <v>2145.4276551444577</v>
      </c>
      <c r="FA119">
        <f>'Imported Energy (Each)'!EZ23*$A119</f>
        <v>276.92278777509046</v>
      </c>
      <c r="FB119">
        <f>'Imported Energy (Each)'!FA23*$A119</f>
        <v>2012.0853266905765</v>
      </c>
      <c r="FC119">
        <f>'Imported Energy (Each)'!FB23*$A119</f>
        <v>2327.339742491482</v>
      </c>
      <c r="FD119">
        <f>'Imported Energy (Each)'!FC23*$A119</f>
        <v>94.578587712435422</v>
      </c>
      <c r="FE119">
        <f>'Imported Energy (Each)'!FD23*$A119</f>
        <v>688.56372665294498</v>
      </c>
      <c r="FF119">
        <f>'Imported Energy (Each)'!FE23*$A119</f>
        <v>1127.1229984319802</v>
      </c>
      <c r="FG119">
        <f>'Imported Energy (Each)'!FF23*$A119</f>
        <v>966.90346433876755</v>
      </c>
      <c r="FH119">
        <f>'Imported Energy (Each)'!FG23*$A119</f>
        <v>129.85539551173511</v>
      </c>
      <c r="FI119">
        <f>'Imported Energy (Each)'!FH23*$A119</f>
        <v>447.37000451364668</v>
      </c>
      <c r="FJ119">
        <f>'Imported Energy (Each)'!FI23*$A119</f>
        <v>3976.6516527991248</v>
      </c>
      <c r="FK119">
        <f>'Imported Energy (Each)'!FJ23*$A119</f>
        <v>377.78301125102746</v>
      </c>
      <c r="FL119">
        <f>'Imported Energy (Each)'!FK23*$A119</f>
        <v>638.63316250392938</v>
      </c>
      <c r="FM119">
        <f>'Imported Energy (Each)'!FL23*$A119</f>
        <v>130.27039630457682</v>
      </c>
      <c r="FN119">
        <f>'Imported Energy (Each)'!FM23*$A119</f>
        <v>2375.6467445967642</v>
      </c>
      <c r="FO119">
        <f>'Imported Energy (Each)'!FN23*$A119</f>
        <v>2446.1840494079938</v>
      </c>
      <c r="FP119">
        <f>'Imported Energy (Each)'!FO23*$A119</f>
        <v>646.66173904877701</v>
      </c>
      <c r="FQ119">
        <f>'Imported Energy (Each)'!FP23*$A119</f>
        <v>249.08447383138557</v>
      </c>
      <c r="FR119">
        <f>'Imported Energy (Each)'!FQ23*$A119</f>
        <v>486.04601413527178</v>
      </c>
      <c r="FS119">
        <f>'Imported Energy (Each)'!FR23*$A119</f>
        <v>645.10242060868973</v>
      </c>
      <c r="FT119">
        <f>'Imported Energy (Each)'!FS23*$A119</f>
        <v>131.03084125992919</v>
      </c>
      <c r="FU119">
        <f>'Imported Energy (Each)'!FT23*$A119</f>
        <v>112.87377063764644</v>
      </c>
      <c r="FV119">
        <f>'Imported Energy (Each)'!FU23*$A119</f>
        <v>230.12486817085764</v>
      </c>
      <c r="FW119">
        <f>'Imported Energy (Each)'!FV23*$A119</f>
        <v>523.04072553715764</v>
      </c>
      <c r="FX119">
        <f>'Imported Energy (Each)'!FW23*$A119</f>
        <v>501.40719806797148</v>
      </c>
      <c r="FY119">
        <f>'Imported Energy (Each)'!FX23*$A119</f>
        <v>221.68715137123672</v>
      </c>
      <c r="FZ119">
        <f>'Imported Energy (Each)'!FY23*$A119</f>
        <v>308.23244574593332</v>
      </c>
      <c r="GA119">
        <f>'Imported Energy (Each)'!FZ23*$A119</f>
        <v>317.80014137027808</v>
      </c>
      <c r="GB119">
        <f>'Imported Energy (Each)'!GA23*$A119</f>
        <v>1982.9916347257856</v>
      </c>
      <c r="GC119">
        <f>'Imported Energy (Each)'!GB23*$A119</f>
        <v>81.818406136337543</v>
      </c>
      <c r="GD119">
        <f>'Imported Energy (Each)'!GC23*$A119</f>
        <v>2161.7306322909662</v>
      </c>
      <c r="GE119">
        <f>'Imported Energy (Each)'!GD23*$A119</f>
        <v>1882.706582255189</v>
      </c>
      <c r="GF119">
        <f>'Imported Energy (Each)'!GE23*$A119</f>
        <v>540.33946292987048</v>
      </c>
      <c r="GG119">
        <f>'Imported Energy (Each)'!GF23*$A119</f>
        <v>1801.8842850421129</v>
      </c>
      <c r="GH119">
        <f>'Imported Energy (Each)'!GG23*$A119</f>
        <v>504.1402234674112</v>
      </c>
      <c r="GI119">
        <f>'Imported Energy (Each)'!GH23*$A119</f>
        <v>2242.4129835125732</v>
      </c>
      <c r="GJ119">
        <f>'Imported Energy (Each)'!GI23*$A119</f>
        <v>52.660369524167621</v>
      </c>
      <c r="GK119">
        <f>'Imported Energy (Each)'!GJ23*$A119</f>
        <v>666.44663263309428</v>
      </c>
      <c r="GL119">
        <f>'Imported Energy (Each)'!GK23*$A119</f>
        <v>359.95984990786536</v>
      </c>
      <c r="GM119">
        <f>'Imported Energy (Each)'!GL23*$A119</f>
        <v>240.97511996461492</v>
      </c>
      <c r="GN119">
        <f>'Imported Energy (Each)'!GM23*$A119</f>
        <v>169.62015362952852</v>
      </c>
      <c r="GO119">
        <f>'Imported Energy (Each)'!GN23*$A119</f>
        <v>2601.0351819155653</v>
      </c>
      <c r="GP119">
        <f>'Imported Energy (Each)'!GO23*$A119</f>
        <v>231.98536003391183</v>
      </c>
      <c r="GQ119">
        <f>'Imported Energy (Each)'!GP23*$A119</f>
        <v>1437.788418218837</v>
      </c>
      <c r="GR119">
        <f>'Imported Energy (Each)'!GQ23*$A119</f>
        <v>175.76448693642632</v>
      </c>
      <c r="GS119">
        <f>'Imported Energy (Each)'!GR23*$A119</f>
        <v>297.19067026143784</v>
      </c>
      <c r="GT119">
        <f>'Imported Energy (Each)'!GS23*$A119</f>
        <v>3259.3021638982327</v>
      </c>
      <c r="GU119">
        <f>'Imported Energy (Each)'!GT23*$A119</f>
        <v>59.030684310852934</v>
      </c>
      <c r="GV119">
        <f>'Imported Energy (Each)'!GU23*$A119</f>
        <v>1580.2758290899101</v>
      </c>
      <c r="GW119">
        <f>'Imported Energy (Each)'!GV23*$A119</f>
        <v>2848.4270709044517</v>
      </c>
      <c r="GX119">
        <f>'Imported Energy (Each)'!GW23*$A119</f>
        <v>189.16089781832338</v>
      </c>
      <c r="GY119">
        <f>'Imported Energy (Each)'!GX23*$A119</f>
        <v>339.8912252399121</v>
      </c>
      <c r="GZ119">
        <f>'Imported Energy (Each)'!GY23*$A119</f>
        <v>1518.8782902400981</v>
      </c>
      <c r="HA119">
        <f>'Imported Energy (Each)'!GZ23*$A119</f>
        <v>2105.248651778672</v>
      </c>
      <c r="HB119">
        <f>'Imported Energy (Each)'!HA23*$A119</f>
        <v>207.72327920088659</v>
      </c>
      <c r="HC119">
        <f>'Imported Energy (Each)'!HB23*$A119</f>
        <v>497.27112570276785</v>
      </c>
      <c r="HD119">
        <f>'Imported Energy (Each)'!HC23*$A119</f>
        <v>2930.7912655960563</v>
      </c>
      <c r="HE119">
        <f>'Imported Energy (Each)'!HD23*$A119</f>
        <v>2306.8944629705034</v>
      </c>
      <c r="HF119">
        <f>'Imported Energy (Each)'!HE23*$A119</f>
        <v>1231.7933694234932</v>
      </c>
      <c r="HG119">
        <f>'Imported Energy (Each)'!HF23*$A119</f>
        <v>4099.2618039529243</v>
      </c>
      <c r="HH119">
        <f>'Imported Energy (Each)'!HG23*$A119</f>
        <v>223.94354764634244</v>
      </c>
      <c r="HI119">
        <f>'Imported Energy (Each)'!HH23*$A119</f>
        <v>196.26087560538141</v>
      </c>
      <c r="HJ119">
        <f>'Imported Energy (Each)'!HI23*$A119</f>
        <v>2792.913737734169</v>
      </c>
      <c r="HK119">
        <f>'Imported Energy (Each)'!HJ23*$A119</f>
        <v>722.47070753884816</v>
      </c>
      <c r="HL119">
        <f>'Imported Energy (Each)'!HK23*$A119</f>
        <v>60.045604004867371</v>
      </c>
      <c r="HM119">
        <f>'Imported Energy (Each)'!HL23*$A119</f>
        <v>67.854286332804577</v>
      </c>
      <c r="HN119">
        <f>'Imported Energy (Each)'!HM23*$A119</f>
        <v>135.50435485304322</v>
      </c>
      <c r="HO119">
        <f>'Imported Energy (Each)'!HN23*$A119</f>
        <v>290.29449819507329</v>
      </c>
      <c r="HP119">
        <f>'Imported Energy (Each)'!HO23*$A119</f>
        <v>585.79966347365144</v>
      </c>
      <c r="HQ119">
        <f>'Imported Energy (Each)'!HP23*$A119</f>
        <v>3065.8097736093109</v>
      </c>
      <c r="HR119">
        <f>'Imported Energy (Each)'!HQ23*$A119</f>
        <v>1228.7150648184529</v>
      </c>
      <c r="HS119">
        <f>'Imported Energy (Each)'!HR23*$A119</f>
        <v>1931.2663656222369</v>
      </c>
      <c r="HT119">
        <f>'Imported Energy (Each)'!HS23*$A119</f>
        <v>196.78969394793407</v>
      </c>
      <c r="HU119">
        <f>'Imported Energy (Each)'!HT23*$A119</f>
        <v>742.30543919234412</v>
      </c>
      <c r="HV119">
        <f>'Imported Energy (Each)'!HU23*$A119</f>
        <v>2513.3051037375185</v>
      </c>
      <c r="HW119">
        <f>'Imported Energy (Each)'!HV23*$A119</f>
        <v>52.130695378337094</v>
      </c>
      <c r="HX119">
        <f>'Imported Energy (Each)'!HW23*$A119</f>
        <v>436.1418064043271</v>
      </c>
      <c r="HY119">
        <f>'Imported Energy (Each)'!HX23*$A119</f>
        <v>502.25329683975161</v>
      </c>
      <c r="HZ119">
        <f>'Imported Energy (Each)'!HY23*$A119</f>
        <v>153.72007688213984</v>
      </c>
      <c r="IA119">
        <f>'Imported Energy (Each)'!HZ23*$A119</f>
        <v>246.99786032526879</v>
      </c>
      <c r="IB119">
        <f>'Imported Energy (Each)'!IA23*$A119</f>
        <v>361.82488162680175</v>
      </c>
      <c r="IC119">
        <f>'Imported Energy (Each)'!IB23*$A119</f>
        <v>221.76631096125121</v>
      </c>
      <c r="ID119">
        <f>'Imported Energy (Each)'!IC23*$A119</f>
        <v>399.43947161524198</v>
      </c>
      <c r="IE119">
        <f>'Imported Energy (Each)'!ID23*$A119</f>
        <v>279.45721015381764</v>
      </c>
      <c r="IF119">
        <f>'Imported Energy (Each)'!IE23*$A119</f>
        <v>181.78853362837236</v>
      </c>
      <c r="IG119">
        <f>'Imported Energy (Each)'!IF23*$A119</f>
        <v>204.33741838579903</v>
      </c>
      <c r="IH119">
        <f>'Imported Energy (Each)'!IG23*$A119</f>
        <v>50.597584654888315</v>
      </c>
      <c r="II119">
        <f>'Imported Energy (Each)'!IH23*$A119</f>
        <v>4247.543229331397</v>
      </c>
      <c r="IJ119">
        <f>'Imported Energy (Each)'!II23*$A119</f>
        <v>3154.5122326198011</v>
      </c>
      <c r="IK119">
        <f>'Imported Energy (Each)'!IJ23*$A119</f>
        <v>3486.0447861352441</v>
      </c>
      <c r="IL119">
        <f>'Imported Energy (Each)'!IK23*$A119</f>
        <v>1822.8285902971672</v>
      </c>
      <c r="IM119">
        <f>'Imported Energy (Each)'!IL23*$A119</f>
        <v>1076.1169554053808</v>
      </c>
      <c r="IN119">
        <f>'Imported Energy (Each)'!IM23*$A119</f>
        <v>148.43393654563587</v>
      </c>
      <c r="IO119">
        <f>'Imported Energy (Each)'!IN23*$A119</f>
        <v>182.92782831225591</v>
      </c>
      <c r="IP119">
        <f>'Imported Energy (Each)'!IO23*$A119</f>
        <v>509.29900905835143</v>
      </c>
      <c r="IQ119">
        <f>'Imported Energy (Each)'!IP23*$A119</f>
        <v>432.50114641761047</v>
      </c>
      <c r="IR119">
        <f>'Imported Energy (Each)'!IQ23*$A119</f>
        <v>324.79063344495256</v>
      </c>
      <c r="IS119">
        <f>'Imported Energy (Each)'!IR23*$A119</f>
        <v>252.60154702190724</v>
      </c>
      <c r="IT119">
        <f>'Imported Energy (Each)'!IS23*$A119</f>
        <v>322.88408481955321</v>
      </c>
      <c r="IU119">
        <f>'Imported Energy (Each)'!IT23*$A119</f>
        <v>2323.5339417720402</v>
      </c>
      <c r="IV119">
        <f>'Imported Energy (Each)'!IU23*$A119</f>
        <v>217.4584889345266</v>
      </c>
      <c r="IW119">
        <f>'Imported Energy (Each)'!IV23*$A119</f>
        <v>674.76741110274031</v>
      </c>
      <c r="IX119">
        <f>'Imported Energy (Each)'!IW23*$A119</f>
        <v>882.8765229234167</v>
      </c>
      <c r="IY119">
        <f>'Imported Energy (Each)'!IX23*$A119</f>
        <v>94.54938741605126</v>
      </c>
      <c r="IZ119">
        <f>'Imported Energy (Each)'!IY23*$A119</f>
        <v>103.34831718231683</v>
      </c>
      <c r="JA119">
        <f>'Imported Energy (Each)'!IZ23*$A119</f>
        <v>76.855748686122908</v>
      </c>
      <c r="JB119">
        <f>'Imported Energy (Each)'!JA23*$A119</f>
        <v>1361.0184428120863</v>
      </c>
      <c r="JC119">
        <f>'Imported Energy (Each)'!JB23*$A119</f>
        <v>665.61687192436034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0.20250000000000001</v>
      </c>
      <c r="B123">
        <v>2018</v>
      </c>
      <c r="C123">
        <f>IF('Installed PV (Each)'!C3 &gt; 'Scenario Parameters'!$B$8, 0, 'Exported Energy (Each)'!B3*$A123)</f>
        <v>1437.1547607614898</v>
      </c>
      <c r="D123">
        <f>IF('Installed PV (Each)'!D3 &gt; 'Scenario Parameters'!$B$8, 0, 'Exported Energy (Each)'!C3*$A123)</f>
        <v>1069.310143638648</v>
      </c>
      <c r="E123">
        <f>IF('Installed PV (Each)'!E3 &gt; 'Scenario Parameters'!$B$8, 0, 'Exported Energy (Each)'!D3*$A123)</f>
        <v>1029.9230726190415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845.2814989780353</v>
      </c>
      <c r="H123">
        <f>IF('Installed PV (Each)'!H3 &gt; 'Scenario Parameters'!$B$8, 0, 'Exported Energy (Each)'!G3*$A123)</f>
        <v>1074.7147478580841</v>
      </c>
      <c r="I123">
        <f>IF('Installed PV (Each)'!I3 &gt; 'Scenario Parameters'!$B$8, 0, 'Exported Energy (Each)'!H3*$A123)</f>
        <v>1038.0163028418413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1076.5406957651601</v>
      </c>
      <c r="N123">
        <f>IF('Installed PV (Each)'!N3 &gt; 'Scenario Parameters'!$B$8, 0, 'Exported Energy (Each)'!M3*$A123)</f>
        <v>1263.8095036159486</v>
      </c>
      <c r="O123">
        <f>IF('Installed PV (Each)'!O3 &gt; 'Scenario Parameters'!$B$8, 0, 'Exported Energy (Each)'!N3*$A123)</f>
        <v>1074.8336262656937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1204.2479079992477</v>
      </c>
      <c r="R123">
        <f>IF('Installed PV (Each)'!R3 &gt; 'Scenario Parameters'!$B$8, 0, 'Exported Energy (Each)'!Q3*$A123)</f>
        <v>912.54579505464449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964.29731218690131</v>
      </c>
      <c r="U123">
        <f>IF('Installed PV (Each)'!U3 &gt; 'Scenario Parameters'!$B$8, 0, 'Exported Energy (Each)'!T3*$A123)</f>
        <v>937.8183148186946</v>
      </c>
      <c r="V123">
        <f>IF('Installed PV (Each)'!V3 &gt; 'Scenario Parameters'!$B$8, 0, 'Exported Energy (Each)'!U3*$A123)</f>
        <v>1237.3658655587092</v>
      </c>
      <c r="W123">
        <f>IF('Installed PV (Each)'!W3 &gt; 'Scenario Parameters'!$B$8, 0, 'Exported Energy (Each)'!V3*$A123)</f>
        <v>1019.6480025948839</v>
      </c>
      <c r="X123">
        <f>IF('Installed PV (Each)'!X3 &gt; 'Scenario Parameters'!$B$8, 0, 'Exported Energy (Each)'!W3*$A123)</f>
        <v>1086.3258416635283</v>
      </c>
      <c r="Y123">
        <f>IF('Installed PV (Each)'!Y3 &gt; 'Scenario Parameters'!$B$8, 0, 'Exported Energy (Each)'!X3*$A123)</f>
        <v>936.22743248996983</v>
      </c>
      <c r="Z123">
        <f>IF('Installed PV (Each)'!Z3 &gt; 'Scenario Parameters'!$B$8, 0, 'Exported Energy (Each)'!Y3*$A123)</f>
        <v>961.81636967476015</v>
      </c>
      <c r="AA123">
        <f>IF('Installed PV (Each)'!AA3 &gt; 'Scenario Parameters'!$B$8, 0, 'Exported Energy (Each)'!Z3*$A123)</f>
        <v>885.18881837972162</v>
      </c>
      <c r="AB123">
        <f>IF('Installed PV (Each)'!AB3 &gt; 'Scenario Parameters'!$B$8, 0, 'Exported Energy (Each)'!AA3*$A123)</f>
        <v>1057.0478984827405</v>
      </c>
      <c r="AC123">
        <f>IF('Installed PV (Each)'!AC3 &gt; 'Scenario Parameters'!$B$8, 0, 'Exported Energy (Each)'!AB3*$A123)</f>
        <v>1118.5792240906842</v>
      </c>
      <c r="AD123">
        <f>IF('Installed PV (Each)'!AD3 &gt; 'Scenario Parameters'!$B$8, 0, 'Exported Energy (Each)'!AC3*$A123)</f>
        <v>1160.8920106978483</v>
      </c>
      <c r="AE123">
        <f>IF('Installed PV (Each)'!AE3 &gt; 'Scenario Parameters'!$B$8, 0, 'Exported Energy (Each)'!AD3*$A123)</f>
        <v>1123.74118331771</v>
      </c>
      <c r="AF123">
        <f>IF('Installed PV (Each)'!AF3 &gt; 'Scenario Parameters'!$B$8, 0, 'Exported Energy (Each)'!AE3*$A123)</f>
        <v>937.55058294714104</v>
      </c>
      <c r="AG123">
        <f>IF('Installed PV (Each)'!AG3 &gt; 'Scenario Parameters'!$B$8, 0, 'Exported Energy (Each)'!AF3*$A123)</f>
        <v>798.67596007872498</v>
      </c>
      <c r="AH123">
        <f>IF('Installed PV (Each)'!AH3 &gt; 'Scenario Parameters'!$B$8, 0, 'Exported Energy (Each)'!AG3*$A123)</f>
        <v>925.72966842572725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668.69584415549537</v>
      </c>
      <c r="AL123">
        <f>IF('Installed PV (Each)'!AL3 &gt; 'Scenario Parameters'!$B$8, 0, 'Exported Energy (Each)'!AK3*$A123)</f>
        <v>1002.9946979185634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1104.5085686517641</v>
      </c>
      <c r="AO123">
        <f>IF('Installed PV (Each)'!AO3 &gt; 'Scenario Parameters'!$B$8, 0, 'Exported Energy (Each)'!AN3*$A123)</f>
        <v>1102.9779469268226</v>
      </c>
      <c r="AP123">
        <f>IF('Installed PV (Each)'!AP3 &gt; 'Scenario Parameters'!$B$8, 0, 'Exported Energy (Each)'!AO3*$A123)</f>
        <v>904.88575485858235</v>
      </c>
      <c r="AQ123">
        <f>IF('Installed PV (Each)'!AQ3 &gt; 'Scenario Parameters'!$B$8, 0, 'Exported Energy (Each)'!AP3*$A123)</f>
        <v>1211.5786008060181</v>
      </c>
      <c r="AR123">
        <f>IF('Installed PV (Each)'!AR3 &gt; 'Scenario Parameters'!$B$8, 0, 'Exported Energy (Each)'!AQ3*$A123)</f>
        <v>1206.5105549448463</v>
      </c>
      <c r="AS123">
        <f>IF('Installed PV (Each)'!AS3 &gt; 'Scenario Parameters'!$B$8, 0, 'Exported Energy (Each)'!AR3*$A123)</f>
        <v>929.72572905595382</v>
      </c>
      <c r="AT123">
        <f>IF('Installed PV (Each)'!AT3 &gt; 'Scenario Parameters'!$B$8, 0, 'Exported Energy (Each)'!AS3*$A123)</f>
        <v>1001.4679752226021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929.38777660957146</v>
      </c>
      <c r="AW123">
        <f>IF('Installed PV (Each)'!AW3 &gt; 'Scenario Parameters'!$B$8, 0, 'Exported Energy (Each)'!AV3*$A123)</f>
        <v>1135.6623064438177</v>
      </c>
      <c r="AX123">
        <f>IF('Installed PV (Each)'!AX3 &gt; 'Scenario Parameters'!$B$8, 0, 'Exported Energy (Each)'!AW3*$A123)</f>
        <v>1864.8917608897389</v>
      </c>
      <c r="AY123">
        <f>IF('Installed PV (Each)'!AY3 &gt; 'Scenario Parameters'!$B$8, 0, 'Exported Energy (Each)'!AX3*$A123)</f>
        <v>479.4113043308223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1102.663423890308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1069.6431943030252</v>
      </c>
      <c r="BE123">
        <f>IF('Installed PV (Each)'!BE3 &gt; 'Scenario Parameters'!$B$8, 0, 'Exported Energy (Each)'!BD3*$A123)</f>
        <v>1059.5603592829268</v>
      </c>
      <c r="BF123">
        <f>IF('Installed PV (Each)'!BF3 &gt; 'Scenario Parameters'!$B$8, 0, 'Exported Energy (Each)'!BE3*$A123)</f>
        <v>887.16856391398176</v>
      </c>
      <c r="BG123">
        <f>IF('Installed PV (Each)'!BG3 &gt; 'Scenario Parameters'!$B$8, 0, 'Exported Energy (Each)'!BF3*$A123)</f>
        <v>858.27451910871571</v>
      </c>
      <c r="BH123">
        <f>IF('Installed PV (Each)'!BH3 &gt; 'Scenario Parameters'!$B$8, 0, 'Exported Energy (Each)'!BG3*$A123)</f>
        <v>928.34911086595969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1200.2548072384427</v>
      </c>
      <c r="BK123">
        <f>IF('Installed PV (Each)'!BK3 &gt; 'Scenario Parameters'!$B$8, 0, 'Exported Energy (Each)'!BJ3*$A123)</f>
        <v>1017.3599711697956</v>
      </c>
      <c r="BL123">
        <f>IF('Installed PV (Each)'!BL3 &gt; 'Scenario Parameters'!$B$8, 0, 'Exported Energy (Each)'!BK3*$A123)</f>
        <v>1061.5196847627737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1264.426144292556</v>
      </c>
      <c r="BO123">
        <f>IF('Installed PV (Each)'!BO3 &gt; 'Scenario Parameters'!$B$8, 0, 'Exported Energy (Each)'!BN3*$A123)</f>
        <v>1152.3918623341183</v>
      </c>
      <c r="BP123">
        <f>IF('Installed PV (Each)'!BP3 &gt; 'Scenario Parameters'!$B$8, 0, 'Exported Energy (Each)'!BO3*$A123)</f>
        <v>932.90230240227686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943.66034694545147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710.21973434464246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1143.450736458904</v>
      </c>
      <c r="BW123">
        <f>IF('Installed PV (Each)'!BW3 &gt; 'Scenario Parameters'!$B$8, 0, 'Exported Energy (Each)'!BV3*$A123)</f>
        <v>1216.8490798679804</v>
      </c>
      <c r="BX123">
        <f>IF('Installed PV (Each)'!BX3 &gt; 'Scenario Parameters'!$B$8, 0, 'Exported Energy (Each)'!BW3*$A123)</f>
        <v>1347.3537654190063</v>
      </c>
      <c r="BY123">
        <f>IF('Installed PV (Each)'!BY3 &gt; 'Scenario Parameters'!$B$8, 0, 'Exported Energy (Each)'!BX3*$A123)</f>
        <v>718.3396083367295</v>
      </c>
      <c r="BZ123">
        <f>IF('Installed PV (Each)'!BZ3 &gt; 'Scenario Parameters'!$B$8, 0, 'Exported Energy (Each)'!BY3*$A123)</f>
        <v>1034.9828745081161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775.5798270976037</v>
      </c>
      <c r="CC123">
        <f>IF('Installed PV (Each)'!CC3 &gt; 'Scenario Parameters'!$B$8, 0, 'Exported Energy (Each)'!CB3*$A123)</f>
        <v>1176.6373199479885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740.62653695584004</v>
      </c>
      <c r="CF123">
        <f>IF('Installed PV (Each)'!CF3 &gt; 'Scenario Parameters'!$B$8, 0, 'Exported Energy (Each)'!CE3*$A123)</f>
        <v>982.12233561179858</v>
      </c>
      <c r="CG123">
        <f>IF('Installed PV (Each)'!CG3 &gt; 'Scenario Parameters'!$B$8, 0, 'Exported Energy (Each)'!CF3*$A123)</f>
        <v>831.36885920506779</v>
      </c>
      <c r="CH123">
        <f>IF('Installed PV (Each)'!CH3 &gt; 'Scenario Parameters'!$B$8, 0, 'Exported Energy (Each)'!CG3*$A123)</f>
        <v>1130.2329523586579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828.78622426353763</v>
      </c>
      <c r="CK123">
        <f>IF('Installed PV (Each)'!CK3 &gt; 'Scenario Parameters'!$B$8, 0, 'Exported Energy (Each)'!CJ3*$A123)</f>
        <v>879.10534995287196</v>
      </c>
      <c r="CL123">
        <f>IF('Installed PV (Each)'!CL3 &gt; 'Scenario Parameters'!$B$8, 0, 'Exported Energy (Each)'!CK3*$A123)</f>
        <v>1046.4124374369874</v>
      </c>
      <c r="CM123">
        <f>IF('Installed PV (Each)'!CM3 &gt; 'Scenario Parameters'!$B$8, 0, 'Exported Energy (Each)'!CL3*$A123)</f>
        <v>844.17852394461818</v>
      </c>
      <c r="CN123">
        <f>IF('Installed PV (Each)'!CN3 &gt; 'Scenario Parameters'!$B$8, 0, 'Exported Energy (Each)'!CM3*$A123)</f>
        <v>1289.3221078676206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1067.9798281694848</v>
      </c>
      <c r="CQ123">
        <f>IF('Installed PV (Each)'!CQ3 &gt; 'Scenario Parameters'!$B$8, 0, 'Exported Energy (Each)'!CP3*$A123)</f>
        <v>892.56064554169598</v>
      </c>
      <c r="CR123">
        <f>IF('Installed PV (Each)'!CR3 &gt; 'Scenario Parameters'!$B$8, 0, 'Exported Energy (Each)'!CQ3*$A123)</f>
        <v>1108.887198756501</v>
      </c>
      <c r="CS123">
        <f>IF('Installed PV (Each)'!CS3 &gt; 'Scenario Parameters'!$B$8, 0, 'Exported Energy (Each)'!CR3*$A123)</f>
        <v>989.69578599421175</v>
      </c>
      <c r="CT123">
        <f>IF('Installed PV (Each)'!CT3 &gt; 'Scenario Parameters'!$B$8, 0, 'Exported Energy (Each)'!CS3*$A123)</f>
        <v>908.83044422034595</v>
      </c>
      <c r="CU123">
        <f>IF('Installed PV (Each)'!CU3 &gt; 'Scenario Parameters'!$B$8, 0, 'Exported Energy (Each)'!CT3*$A123)</f>
        <v>1157.6159899323011</v>
      </c>
      <c r="CV123">
        <f>IF('Installed PV (Each)'!CV3 &gt; 'Scenario Parameters'!$B$8, 0, 'Exported Energy (Each)'!CU3*$A123)</f>
        <v>1043.7188698152736</v>
      </c>
      <c r="CW123">
        <f>IF('Installed PV (Each)'!CW3 &gt; 'Scenario Parameters'!$B$8, 0, 'Exported Energy (Each)'!CV3*$A123)</f>
        <v>949.22114334679532</v>
      </c>
      <c r="CX123">
        <f>IF('Installed PV (Each)'!CX3 &gt; 'Scenario Parameters'!$B$8, 0, 'Exported Energy (Each)'!CW3*$A123)</f>
        <v>1029.2835583539731</v>
      </c>
      <c r="CY123">
        <f>IF('Installed PV (Each)'!CY3 &gt; 'Scenario Parameters'!$B$8, 0, 'Exported Energy (Each)'!CX3*$A123)</f>
        <v>820.15089673284319</v>
      </c>
      <c r="CZ123">
        <f>IF('Installed PV (Each)'!CZ3 &gt; 'Scenario Parameters'!$B$8, 0, 'Exported Energy (Each)'!CY3*$A123)</f>
        <v>1178.7445455906536</v>
      </c>
      <c r="DA123">
        <f>IF('Installed PV (Each)'!DA3 &gt; 'Scenario Parameters'!$B$8, 0, 'Exported Energy (Each)'!CZ3*$A123)</f>
        <v>1239.2735949285113</v>
      </c>
      <c r="DB123">
        <f>IF('Installed PV (Each)'!DB3 &gt; 'Scenario Parameters'!$B$8, 0, 'Exported Energy (Each)'!DA3*$A123)</f>
        <v>934.69206090914417</v>
      </c>
      <c r="DC123">
        <f>IF('Installed PV (Each)'!DC3 &gt; 'Scenario Parameters'!$B$8, 0, 'Exported Energy (Each)'!DB3*$A123)</f>
        <v>1231.1737383066779</v>
      </c>
      <c r="DD123">
        <f>IF('Installed PV (Each)'!DD3 &gt; 'Scenario Parameters'!$B$8, 0, 'Exported Energy (Each)'!DC3*$A123)</f>
        <v>1117.5087427132194</v>
      </c>
      <c r="DE123">
        <f>IF('Installed PV (Each)'!DE3 &gt; 'Scenario Parameters'!$B$8, 0, 'Exported Energy (Each)'!DD3*$A123)</f>
        <v>626.12762248263789</v>
      </c>
      <c r="DF123">
        <f>IF('Installed PV (Each)'!DF3 &gt; 'Scenario Parameters'!$B$8, 0, 'Exported Energy (Each)'!DE3*$A123)</f>
        <v>886.57952306581512</v>
      </c>
      <c r="DG123">
        <f>IF('Installed PV (Each)'!DG3 &gt; 'Scenario Parameters'!$B$8, 0, 'Exported Energy (Each)'!DF3*$A123)</f>
        <v>1094.3779557969867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874.65919602399674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770.81506343759952</v>
      </c>
      <c r="DN123">
        <f>IF('Installed PV (Each)'!DN3 &gt; 'Scenario Parameters'!$B$8, 0, 'Exported Energy (Each)'!DM3*$A123)</f>
        <v>839.0995812548623</v>
      </c>
      <c r="DO123">
        <f>IF('Installed PV (Each)'!DO3 &gt; 'Scenario Parameters'!$B$8, 0, 'Exported Energy (Each)'!DN3*$A123)</f>
        <v>1323.2299257243487</v>
      </c>
      <c r="DP123">
        <f>IF('Installed PV (Each)'!DP3 &gt; 'Scenario Parameters'!$B$8, 0, 'Exported Energy (Each)'!DO3*$A123)</f>
        <v>609.32914822325438</v>
      </c>
      <c r="DQ123">
        <f>IF('Installed PV (Each)'!DQ3 &gt; 'Scenario Parameters'!$B$8, 0, 'Exported Energy (Each)'!DP3*$A123)</f>
        <v>1256.6147049416552</v>
      </c>
      <c r="DR123">
        <f>IF('Installed PV (Each)'!DR3 &gt; 'Scenario Parameters'!$B$8, 0, 'Exported Energy (Each)'!DQ3*$A123)</f>
        <v>956.71318961712245</v>
      </c>
      <c r="DS123">
        <f>IF('Installed PV (Each)'!DS3 &gt; 'Scenario Parameters'!$B$8, 0, 'Exported Energy (Each)'!DR3*$A123)</f>
        <v>1265.5807075399314</v>
      </c>
      <c r="DT123">
        <f>IF('Installed PV (Each)'!DT3 &gt; 'Scenario Parameters'!$B$8, 0, 'Exported Energy (Each)'!DS3*$A123)</f>
        <v>1144.6856825936309</v>
      </c>
      <c r="DU123">
        <f>IF('Installed PV (Each)'!DU3 &gt; 'Scenario Parameters'!$B$8, 0, 'Exported Energy (Each)'!DT3*$A123)</f>
        <v>882.5725798190316</v>
      </c>
      <c r="DV123">
        <f>IF('Installed PV (Each)'!DV3 &gt; 'Scenario Parameters'!$B$8, 0, 'Exported Energy (Each)'!DU3*$A123)</f>
        <v>1023.6566219819189</v>
      </c>
      <c r="DW123">
        <f>IF('Installed PV (Each)'!DW3 &gt; 'Scenario Parameters'!$B$8, 0, 'Exported Energy (Each)'!DV3*$A123)</f>
        <v>620.11544434130792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1318.0979790116676</v>
      </c>
      <c r="EA123">
        <f>IF('Installed PV (Each)'!EA3 &gt; 'Scenario Parameters'!$B$8, 0, 'Exported Energy (Each)'!DZ3*$A123)</f>
        <v>919.80787041616531</v>
      </c>
      <c r="EB123">
        <f>IF('Installed PV (Each)'!EB3 &gt; 'Scenario Parameters'!$B$8, 0, 'Exported Energy (Each)'!EA3*$A123)</f>
        <v>1193.8608127806158</v>
      </c>
      <c r="EC123">
        <f>IF('Installed PV (Each)'!EC3 &gt; 'Scenario Parameters'!$B$8, 0, 'Exported Energy (Each)'!EB3*$A123)</f>
        <v>916.0386881165756</v>
      </c>
      <c r="ED123">
        <f>IF('Installed PV (Each)'!ED3 &gt; 'Scenario Parameters'!$B$8, 0, 'Exported Energy (Each)'!EC3*$A123)</f>
        <v>926.99737700240621</v>
      </c>
      <c r="EE123">
        <f>IF('Installed PV (Each)'!EE3 &gt; 'Scenario Parameters'!$B$8, 0, 'Exported Energy (Each)'!ED3*$A123)</f>
        <v>927.98064294069206</v>
      </c>
      <c r="EF123">
        <f>IF('Installed PV (Each)'!EF3 &gt; 'Scenario Parameters'!$B$8, 0, 'Exported Energy (Each)'!EE3*$A123)</f>
        <v>1008.8447057455186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1111.7242893858902</v>
      </c>
      <c r="EI123">
        <f>IF('Installed PV (Each)'!EI3 &gt; 'Scenario Parameters'!$B$8, 0, 'Exported Energy (Each)'!EH3*$A123)</f>
        <v>1152.480017242294</v>
      </c>
      <c r="EJ123">
        <f>IF('Installed PV (Each)'!EJ3 &gt; 'Scenario Parameters'!$B$8, 0, 'Exported Energy (Each)'!EI3*$A123)</f>
        <v>1023.0966777969869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1026.3687541201912</v>
      </c>
      <c r="EN123">
        <f>IF('Installed PV (Each)'!EN3 &gt; 'Scenario Parameters'!$B$8, 0, 'Exported Energy (Each)'!EM3*$A123)</f>
        <v>1254.2969991450655</v>
      </c>
      <c r="EO123">
        <f>IF('Installed PV (Each)'!EO3 &gt; 'Scenario Parameters'!$B$8, 0, 'Exported Energy (Each)'!EN3*$A123)</f>
        <v>1180.1667260177035</v>
      </c>
      <c r="EP123">
        <f>IF('Installed PV (Each)'!EP3 &gt; 'Scenario Parameters'!$B$8, 0, 'Exported Energy (Each)'!EO3*$A123)</f>
        <v>1136.880989954976</v>
      </c>
      <c r="EQ123">
        <f>IF('Installed PV (Each)'!EQ3 &gt; 'Scenario Parameters'!$B$8, 0, 'Exported Energy (Each)'!EP3*$A123)</f>
        <v>1034.6240699000489</v>
      </c>
      <c r="ER123">
        <f>IF('Installed PV (Each)'!ER3 &gt; 'Scenario Parameters'!$B$8, 0, 'Exported Energy (Each)'!EQ3*$A123)</f>
        <v>1021.2357782757028</v>
      </c>
      <c r="ES123">
        <f>IF('Installed PV (Each)'!ES3 &gt; 'Scenario Parameters'!$B$8, 0, 'Exported Energy (Each)'!ER3*$A123)</f>
        <v>1167.6925318207605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1111.7401903867813</v>
      </c>
      <c r="EV123">
        <f>IF('Installed PV (Each)'!EV3 &gt; 'Scenario Parameters'!$B$8, 0, 'Exported Energy (Each)'!EU3*$A123)</f>
        <v>1223.3642996049216</v>
      </c>
      <c r="EW123">
        <f>IF('Installed PV (Each)'!EW3 &gt; 'Scenario Parameters'!$B$8, 0, 'Exported Energy (Each)'!EV3*$A123)</f>
        <v>997.97872443349411</v>
      </c>
      <c r="EX123">
        <f>IF('Installed PV (Each)'!EX3 &gt; 'Scenario Parameters'!$B$8, 0, 'Exported Energy (Each)'!EW3*$A123)</f>
        <v>1080.1897321253432</v>
      </c>
      <c r="EY123">
        <f>IF('Installed PV (Each)'!EY3 &gt; 'Scenario Parameters'!$B$8, 0, 'Exported Energy (Each)'!EX3*$A123)</f>
        <v>1029.9179804717476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939.75026772752608</v>
      </c>
      <c r="FB123">
        <f>IF('Installed PV (Each)'!FB3 &gt; 'Scenario Parameters'!$B$8, 0, 'Exported Energy (Each)'!FA3*$A123)</f>
        <v>1175.9893040874292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1275.369918333023</v>
      </c>
      <c r="FE123">
        <f>IF('Installed PV (Each)'!FE3 &gt; 'Scenario Parameters'!$B$8, 0, 'Exported Energy (Each)'!FD3*$A123)</f>
        <v>907.01716920919512</v>
      </c>
      <c r="FF123">
        <f>IF('Installed PV (Each)'!FF3 &gt; 'Scenario Parameters'!$B$8, 0, 'Exported Energy (Each)'!FE3*$A123)</f>
        <v>1116.6045489223909</v>
      </c>
      <c r="FG123">
        <f>IF('Installed PV (Each)'!FG3 &gt; 'Scenario Parameters'!$B$8, 0, 'Exported Energy (Each)'!FF3*$A123)</f>
        <v>1206.3224464202965</v>
      </c>
      <c r="FH123">
        <f>IF('Installed PV (Each)'!FH3 &gt; 'Scenario Parameters'!$B$8, 0, 'Exported Energy (Each)'!FG3*$A123)</f>
        <v>1075.3939717617097</v>
      </c>
      <c r="FI123">
        <f>IF('Installed PV (Each)'!FI3 &gt; 'Scenario Parameters'!$B$8, 0, 'Exported Energy (Each)'!FH3*$A123)</f>
        <v>827.08545817123286</v>
      </c>
      <c r="FJ123">
        <f>IF('Installed PV (Each)'!FJ3 &gt; 'Scenario Parameters'!$B$8, 0, 'Exported Energy (Each)'!FI3*$A123)</f>
        <v>780.90737268145551</v>
      </c>
      <c r="FK123">
        <f>IF('Installed PV (Each)'!FK3 &gt; 'Scenario Parameters'!$B$8, 0, 'Exported Energy (Each)'!FJ3*$A123)</f>
        <v>844.04111088690945</v>
      </c>
      <c r="FL123">
        <f>IF('Installed PV (Each)'!FL3 &gt; 'Scenario Parameters'!$B$8, 0, 'Exported Energy (Each)'!FK3*$A123)</f>
        <v>1048.0672143360625</v>
      </c>
      <c r="FM123">
        <f>IF('Installed PV (Each)'!FM3 &gt; 'Scenario Parameters'!$B$8, 0, 'Exported Energy (Each)'!FL3*$A123)</f>
        <v>728.65440883384122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1012.8506914377732</v>
      </c>
      <c r="FP123">
        <f>IF('Installed PV (Each)'!FP3 &gt; 'Scenario Parameters'!$B$8, 0, 'Exported Energy (Each)'!FO3*$A123)</f>
        <v>1092.51237194553</v>
      </c>
      <c r="FQ123">
        <f>IF('Installed PV (Each)'!FQ3 &gt; 'Scenario Parameters'!$B$8, 0, 'Exported Energy (Each)'!FP3*$A123)</f>
        <v>834.8904370103246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978.09408738607578</v>
      </c>
      <c r="FT123">
        <f>IF('Installed PV (Each)'!FT3 &gt; 'Scenario Parameters'!$B$8, 0, 'Exported Energy (Each)'!FS3*$A123)</f>
        <v>1327.8748640332203</v>
      </c>
      <c r="FU123">
        <f>IF('Installed PV (Each)'!FU3 &gt; 'Scenario Parameters'!$B$8, 0, 'Exported Energy (Each)'!FT3*$A123)</f>
        <v>1081.2456829747489</v>
      </c>
      <c r="FV123">
        <f>IF('Installed PV (Each)'!FV3 &gt; 'Scenario Parameters'!$B$8, 0, 'Exported Energy (Each)'!FU3*$A123)</f>
        <v>1220.6965835807064</v>
      </c>
      <c r="FW123">
        <f>IF('Installed PV (Each)'!FW3 &gt; 'Scenario Parameters'!$B$8, 0, 'Exported Energy (Each)'!FV3*$A123)</f>
        <v>1090.9953728110213</v>
      </c>
      <c r="FX123">
        <f>IF('Installed PV (Each)'!FX3 &gt; 'Scenario Parameters'!$B$8, 0, 'Exported Energy (Each)'!FW3*$A123)</f>
        <v>695.00046623561752</v>
      </c>
      <c r="FY123">
        <f>IF('Installed PV (Each)'!FY3 &gt; 'Scenario Parameters'!$B$8, 0, 'Exported Energy (Each)'!FX3*$A123)</f>
        <v>977.07482943396826</v>
      </c>
      <c r="FZ123">
        <f>IF('Installed PV (Each)'!FZ3 &gt; 'Scenario Parameters'!$B$8, 0, 'Exported Energy (Each)'!FY3*$A123)</f>
        <v>1007.4042447218324</v>
      </c>
      <c r="GA123">
        <f>IF('Installed PV (Each)'!GA3 &gt; 'Scenario Parameters'!$B$8, 0, 'Exported Energy (Each)'!FZ3*$A123)</f>
        <v>1118.2011074815709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961.18529856582745</v>
      </c>
      <c r="GD123">
        <f>IF('Installed PV (Each)'!GD3 &gt; 'Scenario Parameters'!$B$8, 0, 'Exported Energy (Each)'!GC3*$A123)</f>
        <v>1044.6504740377225</v>
      </c>
      <c r="GE123">
        <f>IF('Installed PV (Each)'!GE3 &gt; 'Scenario Parameters'!$B$8, 0, 'Exported Energy (Each)'!GD3*$A123)</f>
        <v>1190.9162896797945</v>
      </c>
      <c r="GF123">
        <f>IF('Installed PV (Each)'!GF3 &gt; 'Scenario Parameters'!$B$8, 0, 'Exported Energy (Each)'!GE3*$A123)</f>
        <v>1039.9933892471913</v>
      </c>
      <c r="GG123">
        <f>IF('Installed PV (Each)'!GG3 &gt; 'Scenario Parameters'!$B$8, 0, 'Exported Energy (Each)'!GF3*$A123)</f>
        <v>1099.0289431718329</v>
      </c>
      <c r="GH123">
        <f>IF('Installed PV (Each)'!GH3 &gt; 'Scenario Parameters'!$B$8, 0, 'Exported Energy (Each)'!GG3*$A123)</f>
        <v>948.74951063121102</v>
      </c>
      <c r="GI123">
        <f>IF('Installed PV (Each)'!GI3 &gt; 'Scenario Parameters'!$B$8, 0, 'Exported Energy (Each)'!GH3*$A123)</f>
        <v>1312.7142238350116</v>
      </c>
      <c r="GJ123">
        <f>IF('Installed PV (Each)'!GJ3 &gt; 'Scenario Parameters'!$B$8, 0, 'Exported Energy (Each)'!GI3*$A123)</f>
        <v>1064.112627306105</v>
      </c>
      <c r="GK123">
        <f>IF('Installed PV (Each)'!GK3 &gt; 'Scenario Parameters'!$B$8, 0, 'Exported Energy (Each)'!GJ3*$A123)</f>
        <v>1018.7498925105673</v>
      </c>
      <c r="GL123">
        <f>IF('Installed PV (Each)'!GL3 &gt; 'Scenario Parameters'!$B$8, 0, 'Exported Energy (Each)'!GK3*$A123)</f>
        <v>822.28962941242662</v>
      </c>
      <c r="GM123">
        <f>IF('Installed PV (Each)'!GM3 &gt; 'Scenario Parameters'!$B$8, 0, 'Exported Energy (Each)'!GL3*$A123)</f>
        <v>1083.4402225453775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1117.4672443078168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221.85677864771168</v>
      </c>
      <c r="GS123">
        <f>IF('Installed PV (Each)'!GS3 &gt; 'Scenario Parameters'!$B$8, 0, 'Exported Energy (Each)'!GR3*$A123)</f>
        <v>929.05631000383573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1011.8433203833571</v>
      </c>
      <c r="GV123">
        <f>IF('Installed PV (Each)'!GV3 &gt; 'Scenario Parameters'!$B$8, 0, 'Exported Energy (Each)'!GU3*$A123)</f>
        <v>1162.9429492667987</v>
      </c>
      <c r="GW123">
        <f>IF('Installed PV (Each)'!GW3 &gt; 'Scenario Parameters'!$B$8, 0, 'Exported Energy (Each)'!GV3*$A123)</f>
        <v>1335.4955845686436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952.76492938047954</v>
      </c>
      <c r="GZ123">
        <f>IF('Installed PV (Each)'!GZ3 &gt; 'Scenario Parameters'!$B$8, 0, 'Exported Energy (Each)'!GY3*$A123)</f>
        <v>1173.9039503047086</v>
      </c>
      <c r="HA123">
        <f>IF('Installed PV (Each)'!HA3 &gt; 'Scenario Parameters'!$B$8, 0, 'Exported Energy (Each)'!GZ3*$A123)</f>
        <v>1201.0069956133057</v>
      </c>
      <c r="HB123">
        <f>IF('Installed PV (Each)'!HB3 &gt; 'Scenario Parameters'!$B$8, 0, 'Exported Energy (Each)'!HA3*$A123)</f>
        <v>1246.3944457219518</v>
      </c>
      <c r="HC123">
        <f>IF('Installed PV (Each)'!HC3 &gt; 'Scenario Parameters'!$B$8, 0, 'Exported Energy (Each)'!HB3*$A123)</f>
        <v>972.84726544563398</v>
      </c>
      <c r="HD123">
        <f>IF('Installed PV (Each)'!HD3 &gt; 'Scenario Parameters'!$B$8, 0, 'Exported Energy (Each)'!HC3*$A123)</f>
        <v>787.46916959910504</v>
      </c>
      <c r="HE123">
        <f>IF('Installed PV (Each)'!HE3 &gt; 'Scenario Parameters'!$B$8, 0, 'Exported Energy (Each)'!HD3*$A123)</f>
        <v>1042.3920428234842</v>
      </c>
      <c r="HF123">
        <f>IF('Installed PV (Each)'!HF3 &gt; 'Scenario Parameters'!$B$8, 0, 'Exported Energy (Each)'!HE3*$A123)</f>
        <v>1257.1660119363023</v>
      </c>
      <c r="HG123">
        <f>IF('Installed PV (Each)'!HG3 &gt; 'Scenario Parameters'!$B$8, 0, 'Exported Energy (Each)'!HF3*$A123)</f>
        <v>1229.5412215524784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874.89809050635563</v>
      </c>
      <c r="HJ123">
        <f>IF('Installed PV (Each)'!HJ3 &gt; 'Scenario Parameters'!$B$8, 0, 'Exported Energy (Each)'!HI3*$A123)</f>
        <v>757.39608195322478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784.38706922234564</v>
      </c>
      <c r="HM123">
        <f>IF('Installed PV (Each)'!HM3 &gt; 'Scenario Parameters'!$B$8, 0, 'Exported Energy (Each)'!HL3*$A123)</f>
        <v>911.99606058924667</v>
      </c>
      <c r="HN123">
        <f>IF('Installed PV (Each)'!HN3 &gt; 'Scenario Parameters'!$B$8, 0, 'Exported Energy (Each)'!HM3*$A123)</f>
        <v>625.83418777226041</v>
      </c>
      <c r="HO123">
        <f>IF('Installed PV (Each)'!HO3 &gt; 'Scenario Parameters'!$B$8, 0, 'Exported Energy (Each)'!HN3*$A123)</f>
        <v>1098.9114888650874</v>
      </c>
      <c r="HP123">
        <f>IF('Installed PV (Each)'!HP3 &gt; 'Scenario Parameters'!$B$8, 0, 'Exported Energy (Each)'!HO3*$A123)</f>
        <v>943.00132419184956</v>
      </c>
      <c r="HQ123">
        <f>IF('Installed PV (Each)'!HQ3 &gt; 'Scenario Parameters'!$B$8, 0, 'Exported Energy (Each)'!HP3*$A123)</f>
        <v>926.42401415219172</v>
      </c>
      <c r="HR123">
        <f>IF('Installed PV (Each)'!HR3 &gt; 'Scenario Parameters'!$B$8, 0, 'Exported Energy (Each)'!HQ3*$A123)</f>
        <v>1124.210720041292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1146.3817888011679</v>
      </c>
      <c r="HU123">
        <f>IF('Installed PV (Each)'!HU3 &gt; 'Scenario Parameters'!$B$8, 0, 'Exported Energy (Each)'!HT3*$A123)</f>
        <v>1124.0281661413871</v>
      </c>
      <c r="HV123">
        <f>IF('Installed PV (Each)'!HV3 &gt; 'Scenario Parameters'!$B$8, 0, 'Exported Energy (Each)'!HU3*$A123)</f>
        <v>1131.0498373612274</v>
      </c>
      <c r="HW123">
        <f>IF('Installed PV (Each)'!HW3 &gt; 'Scenario Parameters'!$B$8, 0, 'Exported Energy (Each)'!HV3*$A123)</f>
        <v>1319.6555126085316</v>
      </c>
      <c r="HX123">
        <f>IF('Installed PV (Each)'!HX3 &gt; 'Scenario Parameters'!$B$8, 0, 'Exported Energy (Each)'!HW3*$A123)</f>
        <v>871.15710750488097</v>
      </c>
      <c r="HY123">
        <f>IF('Installed PV (Each)'!HY3 &gt; 'Scenario Parameters'!$B$8, 0, 'Exported Energy (Each)'!HX3*$A123)</f>
        <v>1053.0670640288272</v>
      </c>
      <c r="HZ123">
        <f>IF('Installed PV (Each)'!HZ3 &gt; 'Scenario Parameters'!$B$8, 0, 'Exported Energy (Each)'!HY3*$A123)</f>
        <v>1080.95042652906</v>
      </c>
      <c r="IA123">
        <f>IF('Installed PV (Each)'!IA3 &gt; 'Scenario Parameters'!$B$8, 0, 'Exported Energy (Each)'!HZ3*$A123)</f>
        <v>1150.2210851183227</v>
      </c>
      <c r="IB123">
        <f>IF('Installed PV (Each)'!IB3 &gt; 'Scenario Parameters'!$B$8, 0, 'Exported Energy (Each)'!IA3*$A123)</f>
        <v>1067.1625724042094</v>
      </c>
      <c r="IC123">
        <f>IF('Installed PV (Each)'!IC3 &gt; 'Scenario Parameters'!$B$8, 0, 'Exported Energy (Each)'!IB3*$A123)</f>
        <v>1083.7386222727978</v>
      </c>
      <c r="ID123">
        <f>IF('Installed PV (Each)'!ID3 &gt; 'Scenario Parameters'!$B$8, 0, 'Exported Energy (Each)'!IC3*$A123)</f>
        <v>1225.6236073881412</v>
      </c>
      <c r="IE123">
        <f>IF('Installed PV (Each)'!IE3 &gt; 'Scenario Parameters'!$B$8, 0, 'Exported Energy (Each)'!ID3*$A123)</f>
        <v>819.48020279686614</v>
      </c>
      <c r="IF123">
        <f>IF('Installed PV (Each)'!IF3 &gt; 'Scenario Parameters'!$B$8, 0, 'Exported Energy (Each)'!IE3*$A123)</f>
        <v>947.20569210924759</v>
      </c>
      <c r="IG123">
        <f>IF('Installed PV (Each)'!IG3 &gt; 'Scenario Parameters'!$B$8, 0, 'Exported Energy (Each)'!IF3*$A123)</f>
        <v>1118.4036048053492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981.04952882003522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930.96858137424726</v>
      </c>
      <c r="IL123">
        <f>IF('Installed PV (Each)'!IL3 &gt; 'Scenario Parameters'!$B$8, 0, 'Exported Energy (Each)'!IK3*$A123)</f>
        <v>1173.1412769836313</v>
      </c>
      <c r="IM123">
        <f>IF('Installed PV (Each)'!IM3 &gt; 'Scenario Parameters'!$B$8, 0, 'Exported Energy (Each)'!IL3*$A123)</f>
        <v>1347.4095939142321</v>
      </c>
      <c r="IN123">
        <f>IF('Installed PV (Each)'!IN3 &gt; 'Scenario Parameters'!$B$8, 0, 'Exported Energy (Each)'!IM3*$A123)</f>
        <v>1243.4386067414382</v>
      </c>
      <c r="IO123">
        <f>IF('Installed PV (Each)'!IO3 &gt; 'Scenario Parameters'!$B$8, 0, 'Exported Energy (Each)'!IN3*$A123)</f>
        <v>1494.6227760946576</v>
      </c>
      <c r="IP123">
        <f>IF('Installed PV (Each)'!IP3 &gt; 'Scenario Parameters'!$B$8, 0, 'Exported Energy (Each)'!IO3*$A123)</f>
        <v>1018.9102466664561</v>
      </c>
      <c r="IQ123">
        <f>IF('Installed PV (Each)'!IQ3 &gt; 'Scenario Parameters'!$B$8, 0, 'Exported Energy (Each)'!IP3*$A123)</f>
        <v>994.31982834684698</v>
      </c>
      <c r="IR123">
        <f>IF('Installed PV (Each)'!IR3 &gt; 'Scenario Parameters'!$B$8, 0, 'Exported Energy (Each)'!IQ3*$A123)</f>
        <v>1132.6402261393146</v>
      </c>
      <c r="IS123">
        <f>IF('Installed PV (Each)'!IS3 &gt; 'Scenario Parameters'!$B$8, 0, 'Exported Energy (Each)'!IR3*$A123)</f>
        <v>949.24928799701286</v>
      </c>
      <c r="IT123">
        <f>IF('Installed PV (Each)'!IT3 &gt; 'Scenario Parameters'!$B$8, 0, 'Exported Energy (Each)'!IS3*$A123)</f>
        <v>861.82439528131204</v>
      </c>
      <c r="IU123">
        <f>IF('Installed PV (Each)'!IU3 &gt; 'Scenario Parameters'!$B$8, 0, 'Exported Energy (Each)'!IT3*$A123)</f>
        <v>1121.3873666816614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669.70543840317998</v>
      </c>
      <c r="IX123">
        <f>IF('Installed PV (Each)'!IX3 &gt; 'Scenario Parameters'!$B$8, 0, 'Exported Energy (Each)'!IW3*$A123)</f>
        <v>825.67847178689317</v>
      </c>
      <c r="IY123">
        <f>IF('Installed PV (Each)'!IY3 &gt; 'Scenario Parameters'!$B$8, 0, 'Exported Energy (Each)'!IX3*$A123)</f>
        <v>1072.2706896566092</v>
      </c>
      <c r="IZ123">
        <f>IF('Installed PV (Each)'!IZ3 &gt; 'Scenario Parameters'!$B$8, 0, 'Exported Energy (Each)'!IY3*$A123)</f>
        <v>1085.8009461498291</v>
      </c>
      <c r="JA123">
        <f>IF('Installed PV (Each)'!JA3 &gt; 'Scenario Parameters'!$B$8, 0, 'Exported Energy (Each)'!IZ3*$A123)</f>
        <v>1019.7344370347257</v>
      </c>
      <c r="JB123">
        <f>IF('Installed PV (Each)'!JB3 &gt; 'Scenario Parameters'!$B$8, 0, 'Exported Energy (Each)'!JA3*$A123)</f>
        <v>1141.6961119414786</v>
      </c>
      <c r="JC123">
        <f>IF('Installed PV (Each)'!JC3 &gt; 'Scenario Parameters'!$B$8, 0, 'Exported Energy (Each)'!JB3*$A123)</f>
        <v>1186.1762456327046</v>
      </c>
    </row>
    <row r="124" spans="1:263" x14ac:dyDescent="0.25">
      <c r="A124">
        <f>A123*(1+'Scenario Parameters'!$B$7)</f>
        <v>0.21262500000000004</v>
      </c>
      <c r="B124">
        <v>2019</v>
      </c>
      <c r="C124">
        <f>IF('Installed PV (Each)'!C4 &gt; 'Scenario Parameters'!$B$8, 0, 'Exported Energy (Each)'!B4*$A124)</f>
        <v>1495.9336736213011</v>
      </c>
      <c r="D124">
        <f>IF('Installed PV (Each)'!D4 &gt; 'Scenario Parameters'!$B$8, 0, 'Exported Energy (Each)'!C4*$A124)</f>
        <v>1111.8385191732611</v>
      </c>
      <c r="E124">
        <f>IF('Installed PV (Each)'!E4 &gt; 'Scenario Parameters'!$B$8, 0, 'Exported Energy (Each)'!D4*$A124)</f>
        <v>1071.0337375469967</v>
      </c>
      <c r="F124">
        <f>IF('Installed PV (Each)'!F4 &gt; 'Scenario Parameters'!$B$8, 0, 'Exported Energy (Each)'!E4*$A124)</f>
        <v>1040.5571202231172</v>
      </c>
      <c r="G124">
        <f>IF('Installed PV (Each)'!G4 &gt; 'Scenario Parameters'!$B$8, 0, 'Exported Energy (Each)'!F4*$A124)</f>
        <v>876.99175074515585</v>
      </c>
      <c r="H124">
        <f>IF('Installed PV (Each)'!H4 &gt; 'Scenario Parameters'!$B$8, 0, 'Exported Energy (Each)'!G4*$A124)</f>
        <v>1117.7871297852153</v>
      </c>
      <c r="I124">
        <f>IF('Installed PV (Each)'!I4 &gt; 'Scenario Parameters'!$B$8, 0, 'Exported Energy (Each)'!H4*$A124)</f>
        <v>1078.8195441702235</v>
      </c>
      <c r="J124">
        <f>IF('Installed PV (Each)'!J4 &gt; 'Scenario Parameters'!$B$8, 0, 'Exported Energy (Each)'!I4*$A124)</f>
        <v>1065.4338579918451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594.98452366480535</v>
      </c>
      <c r="M124">
        <f>IF('Installed PV (Each)'!M4 &gt; 'Scenario Parameters'!$B$8, 0, 'Exported Energy (Each)'!L4*$A124)</f>
        <v>1119.4844282343122</v>
      </c>
      <c r="N124">
        <f>IF('Installed PV (Each)'!N4 &gt; 'Scenario Parameters'!$B$8, 0, 'Exported Energy (Each)'!M4*$A124)</f>
        <v>1314.6357874005305</v>
      </c>
      <c r="O124">
        <f>IF('Installed PV (Each)'!O4 &gt; 'Scenario Parameters'!$B$8, 0, 'Exported Energy (Each)'!N4*$A124)</f>
        <v>1117.6667829514847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1251.8246792559912</v>
      </c>
      <c r="R124">
        <f>IF('Installed PV (Each)'!R4 &gt; 'Scenario Parameters'!$B$8, 0, 'Exported Energy (Each)'!Q4*$A124)</f>
        <v>948.95003739565357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1002.2711888757711</v>
      </c>
      <c r="U124">
        <f>IF('Installed PV (Each)'!U4 &gt; 'Scenario Parameters'!$B$8, 0, 'Exported Energy (Each)'!T4*$A124)</f>
        <v>974.92228879712559</v>
      </c>
      <c r="V124">
        <f>IF('Installed PV (Each)'!V4 &gt; 'Scenario Parameters'!$B$8, 0, 'Exported Energy (Each)'!U4*$A124)</f>
        <v>1287.6000043920717</v>
      </c>
      <c r="W124">
        <f>IF('Installed PV (Each)'!W4 &gt; 'Scenario Parameters'!$B$8, 0, 'Exported Energy (Each)'!V4*$A124)</f>
        <v>1059.9373219587474</v>
      </c>
      <c r="X124">
        <f>IF('Installed PV (Each)'!X4 &gt; 'Scenario Parameters'!$B$8, 0, 'Exported Energy (Each)'!W4*$A124)</f>
        <v>1129.7709455632698</v>
      </c>
      <c r="Y124">
        <f>IF('Installed PV (Each)'!Y4 &gt; 'Scenario Parameters'!$B$8, 0, 'Exported Energy (Each)'!X4*$A124)</f>
        <v>972.60393748060756</v>
      </c>
      <c r="Z124">
        <f>IF('Installed PV (Each)'!Z4 &gt; 'Scenario Parameters'!$B$8, 0, 'Exported Energy (Each)'!Y4*$A124)</f>
        <v>999.29771286289974</v>
      </c>
      <c r="AA124">
        <f>IF('Installed PV (Each)'!AA4 &gt; 'Scenario Parameters'!$B$8, 0, 'Exported Energy (Each)'!Z4*$A124)</f>
        <v>918.71442426128431</v>
      </c>
      <c r="AB124">
        <f>IF('Installed PV (Each)'!AB4 &gt; 'Scenario Parameters'!$B$8, 0, 'Exported Energy (Each)'!AA4*$A124)</f>
        <v>1099.4649967349994</v>
      </c>
      <c r="AC124">
        <f>IF('Installed PV (Each)'!AC4 &gt; 'Scenario Parameters'!$B$8, 0, 'Exported Energy (Each)'!AB4*$A124)</f>
        <v>1162.5731304306944</v>
      </c>
      <c r="AD124">
        <f>IF('Installed PV (Each)'!AD4 &gt; 'Scenario Parameters'!$B$8, 0, 'Exported Energy (Each)'!AC4*$A124)</f>
        <v>1206.9223121832526</v>
      </c>
      <c r="AE124">
        <f>IF('Installed PV (Each)'!AE4 &gt; 'Scenario Parameters'!$B$8, 0, 'Exported Energy (Each)'!AD4*$A124)</f>
        <v>1167.8573520434584</v>
      </c>
      <c r="AF124">
        <f>IF('Installed PV (Each)'!AF4 &gt; 'Scenario Parameters'!$B$8, 0, 'Exported Energy (Each)'!AE4*$A124)</f>
        <v>974.75925590560075</v>
      </c>
      <c r="AG124">
        <f>IF('Installed PV (Each)'!AG4 &gt; 'Scenario Parameters'!$B$8, 0, 'Exported Energy (Each)'!AF4*$A124)</f>
        <v>828.7918359209466</v>
      </c>
      <c r="AH124">
        <f>IF('Installed PV (Each)'!AH4 &gt; 'Scenario Parameters'!$B$8, 0, 'Exported Energy (Each)'!AG4*$A124)</f>
        <v>962.43109049680538</v>
      </c>
      <c r="AI124">
        <f>IF('Installed PV (Each)'!AI4 &gt; 'Scenario Parameters'!$B$8, 0, 'Exported Energy (Each)'!AH4*$A124)</f>
        <v>929.77826181209798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692.92204243884885</v>
      </c>
      <c r="AL124">
        <f>IF('Installed PV (Each)'!AL4 &gt; 'Scenario Parameters'!$B$8, 0, 'Exported Energy (Each)'!AK4*$A124)</f>
        <v>1042.3694191235286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1147.9609346743675</v>
      </c>
      <c r="AO124">
        <f>IF('Installed PV (Each)'!AO4 &gt; 'Scenario Parameters'!$B$8, 0, 'Exported Energy (Each)'!AN4*$A124)</f>
        <v>1147.4810963193195</v>
      </c>
      <c r="AP124">
        <f>IF('Installed PV (Each)'!AP4 &gt; 'Scenario Parameters'!$B$8, 0, 'Exported Energy (Each)'!AO4*$A124)</f>
        <v>940.45253895566691</v>
      </c>
      <c r="AQ124">
        <f>IF('Installed PV (Each)'!AQ4 &gt; 'Scenario Parameters'!$B$8, 0, 'Exported Energy (Each)'!AP4*$A124)</f>
        <v>1260.7674277355145</v>
      </c>
      <c r="AR124">
        <f>IF('Installed PV (Each)'!AR4 &gt; 'Scenario Parameters'!$B$8, 0, 'Exported Energy (Each)'!AQ4*$A124)</f>
        <v>1255.3892299955535</v>
      </c>
      <c r="AS124">
        <f>IF('Installed PV (Each)'!AS4 &gt; 'Scenario Parameters'!$B$8, 0, 'Exported Energy (Each)'!AR4*$A124)</f>
        <v>965.62008222042402</v>
      </c>
      <c r="AT124">
        <f>IF('Installed PV (Each)'!AT4 &gt; 'Scenario Parameters'!$B$8, 0, 'Exported Energy (Each)'!AS4*$A124)</f>
        <v>1039.7424029308429</v>
      </c>
      <c r="AU124">
        <f>IF('Installed PV (Each)'!AU4 &gt; 'Scenario Parameters'!$B$8, 0, 'Exported Energy (Each)'!AT4*$A124)</f>
        <v>625.1020698915919</v>
      </c>
      <c r="AV124">
        <f>IF('Installed PV (Each)'!AV4 &gt; 'Scenario Parameters'!$B$8, 0, 'Exported Energy (Each)'!AU4*$A124)</f>
        <v>964.89074950003612</v>
      </c>
      <c r="AW124">
        <f>IF('Installed PV (Each)'!AW4 &gt; 'Scenario Parameters'!$B$8, 0, 'Exported Energy (Each)'!AV4*$A124)</f>
        <v>1180.2450358266201</v>
      </c>
      <c r="AX124">
        <f>IF('Installed PV (Each)'!AX4 &gt; 'Scenario Parameters'!$B$8, 0, 'Exported Energy (Each)'!AW4*$A124)</f>
        <v>1940.2358309785402</v>
      </c>
      <c r="AY124">
        <f>IF('Installed PV (Each)'!AY4 &gt; 'Scenario Parameters'!$B$8, 0, 'Exported Energy (Each)'!AX4*$A124)</f>
        <v>494.5374699487715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907.1584363041635</v>
      </c>
      <c r="BB124">
        <f>IF('Installed PV (Each)'!BB4 &gt; 'Scenario Parameters'!$B$8, 0, 'Exported Energy (Each)'!BA4*$A124)</f>
        <v>1145.6830440338113</v>
      </c>
      <c r="BC124">
        <f>IF('Installed PV (Each)'!BC4 &gt; 'Scenario Parameters'!$B$8, 0, 'Exported Energy (Each)'!BB4*$A124)</f>
        <v>971.08143247582109</v>
      </c>
      <c r="BD124">
        <f>IF('Installed PV (Each)'!BD4 &gt; 'Scenario Parameters'!$B$8, 0, 'Exported Energy (Each)'!BC4*$A124)</f>
        <v>1110.5979368395749</v>
      </c>
      <c r="BE124">
        <f>IF('Installed PV (Each)'!BE4 &gt; 'Scenario Parameters'!$B$8, 0, 'Exported Energy (Each)'!BD4*$A124)</f>
        <v>1102.039492328111</v>
      </c>
      <c r="BF124">
        <f>IF('Installed PV (Each)'!BF4 &gt; 'Scenario Parameters'!$B$8, 0, 'Exported Energy (Each)'!BE4*$A124)</f>
        <v>920.2368464032736</v>
      </c>
      <c r="BG124">
        <f>IF('Installed PV (Each)'!BG4 &gt; 'Scenario Parameters'!$B$8, 0, 'Exported Energy (Each)'!BF4*$A124)</f>
        <v>890.5820566597863</v>
      </c>
      <c r="BH124">
        <f>IF('Installed PV (Each)'!BH4 &gt; 'Scenario Parameters'!$B$8, 0, 'Exported Energy (Each)'!BG4*$A124)</f>
        <v>964.67237127709018</v>
      </c>
      <c r="BI124">
        <f>IF('Installed PV (Each)'!BI4 &gt; 'Scenario Parameters'!$B$8, 0, 'Exported Energy (Each)'!BH4*$A124)</f>
        <v>956.65740180313605</v>
      </c>
      <c r="BJ124">
        <f>IF('Installed PV (Each)'!BJ4 &gt; 'Scenario Parameters'!$B$8, 0, 'Exported Energy (Each)'!BI4*$A124)</f>
        <v>1248.231012782097</v>
      </c>
      <c r="BK124">
        <f>IF('Installed PV (Each)'!BK4 &gt; 'Scenario Parameters'!$B$8, 0, 'Exported Energy (Each)'!BJ4*$A124)</f>
        <v>1057.7791436650371</v>
      </c>
      <c r="BL124">
        <f>IF('Installed PV (Each)'!BL4 &gt; 'Scenario Parameters'!$B$8, 0, 'Exported Energy (Each)'!BK4*$A124)</f>
        <v>1102.5808610596503</v>
      </c>
      <c r="BM124">
        <f>IF('Installed PV (Each)'!BM4 &gt; 'Scenario Parameters'!$B$8, 0, 'Exported Energy (Each)'!BL4*$A124)</f>
        <v>846.44734672747541</v>
      </c>
      <c r="BN124">
        <f>IF('Installed PV (Each)'!BN4 &gt; 'Scenario Parameters'!$B$8, 0, 'Exported Energy (Each)'!BM4*$A124)</f>
        <v>1315.4786831381005</v>
      </c>
      <c r="BO124">
        <f>IF('Installed PV (Each)'!BO4 &gt; 'Scenario Parameters'!$B$8, 0, 'Exported Energy (Each)'!BN4*$A124)</f>
        <v>1197.3769041784681</v>
      </c>
      <c r="BP124">
        <f>IF('Installed PV (Each)'!BP4 &gt; 'Scenario Parameters'!$B$8, 0, 'Exported Energy (Each)'!BO4*$A124)</f>
        <v>968.51875677141231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979.65098534229571</v>
      </c>
      <c r="BS124">
        <f>IF('Installed PV (Each)'!BS4 &gt; 'Scenario Parameters'!$B$8, 0, 'Exported Energy (Each)'!BR4*$A124)</f>
        <v>1146.7895844346212</v>
      </c>
      <c r="BT124">
        <f>IF('Installed PV (Each)'!BT4 &gt; 'Scenario Parameters'!$B$8, 0, 'Exported Energy (Each)'!BS4*$A124)</f>
        <v>736.09307776783839</v>
      </c>
      <c r="BU124">
        <f>IF('Installed PV (Each)'!BU4 &gt; 'Scenario Parameters'!$B$8, 0, 'Exported Energy (Each)'!BT4*$A124)</f>
        <v>890.80751671184214</v>
      </c>
      <c r="BV124">
        <f>IF('Installed PV (Each)'!BV4 &gt; 'Scenario Parameters'!$B$8, 0, 'Exported Energy (Each)'!BU4*$A124)</f>
        <v>1188.8781083859046</v>
      </c>
      <c r="BW124">
        <f>IF('Installed PV (Each)'!BW4 &gt; 'Scenario Parameters'!$B$8, 0, 'Exported Energy (Each)'!BV4*$A124)</f>
        <v>1265.7507241183771</v>
      </c>
      <c r="BX124">
        <f>IF('Installed PV (Each)'!BX4 &gt; 'Scenario Parameters'!$B$8, 0, 'Exported Energy (Each)'!BW4*$A124)</f>
        <v>1401.5915422449268</v>
      </c>
      <c r="BY124">
        <f>IF('Installed PV (Each)'!BY4 &gt; 'Scenario Parameters'!$B$8, 0, 'Exported Energy (Each)'!BX4*$A124)</f>
        <v>745.32866845931483</v>
      </c>
      <c r="BZ124">
        <f>IF('Installed PV (Each)'!BZ4 &gt; 'Scenario Parameters'!$B$8, 0, 'Exported Energy (Each)'!BY4*$A124)</f>
        <v>1075.9192492627521</v>
      </c>
      <c r="CA124">
        <f>IF('Installed PV (Each)'!CA4 &gt; 'Scenario Parameters'!$B$8, 0, 'Exported Energy (Each)'!BZ4*$A124)</f>
        <v>822.83324990633514</v>
      </c>
      <c r="CB124">
        <f>IF('Installed PV (Each)'!CB4 &gt; 'Scenario Parameters'!$B$8, 0, 'Exported Energy (Each)'!CA4*$A124)</f>
        <v>805.58545472060814</v>
      </c>
      <c r="CC124">
        <f>IF('Installed PV (Each)'!CC4 &gt; 'Scenario Parameters'!$B$8, 0, 'Exported Energy (Each)'!CB4*$A124)</f>
        <v>1223.3037799504893</v>
      </c>
      <c r="CD124">
        <f>IF('Installed PV (Each)'!CD4 &gt; 'Scenario Parameters'!$B$8, 0, 'Exported Energy (Each)'!CC4*$A124)</f>
        <v>667.55199956443937</v>
      </c>
      <c r="CE124">
        <f>IF('Installed PV (Each)'!CE4 &gt; 'Scenario Parameters'!$B$8, 0, 'Exported Energy (Each)'!CD4*$A124)</f>
        <v>768.14495192428808</v>
      </c>
      <c r="CF124">
        <f>IF('Installed PV (Each)'!CF4 &gt; 'Scenario Parameters'!$B$8, 0, 'Exported Energy (Each)'!CE4*$A124)</f>
        <v>1021.2635597533915</v>
      </c>
      <c r="CG124">
        <f>IF('Installed PV (Each)'!CG4 &gt; 'Scenario Parameters'!$B$8, 0, 'Exported Energy (Each)'!CF4*$A124)</f>
        <v>863.48077833354944</v>
      </c>
      <c r="CH124">
        <f>IF('Installed PV (Each)'!CH4 &gt; 'Scenario Parameters'!$B$8, 0, 'Exported Energy (Each)'!CG4*$A124)</f>
        <v>1175.1947794404216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859.98119959987423</v>
      </c>
      <c r="CK124">
        <f>IF('Installed PV (Each)'!CK4 &gt; 'Scenario Parameters'!$B$8, 0, 'Exported Energy (Each)'!CJ4*$A124)</f>
        <v>913.54937593972954</v>
      </c>
      <c r="CL124">
        <f>IF('Installed PV (Each)'!CL4 &gt; 'Scenario Parameters'!$B$8, 0, 'Exported Energy (Each)'!CK4*$A124)</f>
        <v>1087.541353320888</v>
      </c>
      <c r="CM124">
        <f>IF('Installed PV (Each)'!CM4 &gt; 'Scenario Parameters'!$B$8, 0, 'Exported Energy (Each)'!CL4*$A124)</f>
        <v>875.83615910691697</v>
      </c>
      <c r="CN124">
        <f>IF('Installed PV (Each)'!CN4 &gt; 'Scenario Parameters'!$B$8, 0, 'Exported Energy (Each)'!CM4*$A124)</f>
        <v>1340.9021342525473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1110.3681469838455</v>
      </c>
      <c r="CQ124">
        <f>IF('Installed PV (Each)'!CQ4 &gt; 'Scenario Parameters'!$B$8, 0, 'Exported Energy (Each)'!CP4*$A124)</f>
        <v>927.60330985435394</v>
      </c>
      <c r="CR124">
        <f>IF('Installed PV (Each)'!CR4 &gt; 'Scenario Parameters'!$B$8, 0, 'Exported Energy (Each)'!CQ4*$A124)</f>
        <v>1153.3332848162306</v>
      </c>
      <c r="CS124">
        <f>IF('Installed PV (Each)'!CS4 &gt; 'Scenario Parameters'!$B$8, 0, 'Exported Energy (Each)'!CR4*$A124)</f>
        <v>1028.3467073545944</v>
      </c>
      <c r="CT124">
        <f>IF('Installed PV (Each)'!CT4 &gt; 'Scenario Parameters'!$B$8, 0, 'Exported Energy (Each)'!CS4*$A124)</f>
        <v>943.50237756638978</v>
      </c>
      <c r="CU124">
        <f>IF('Installed PV (Each)'!CU4 &gt; 'Scenario Parameters'!$B$8, 0, 'Exported Energy (Each)'!CT4*$A124)</f>
        <v>1204.3953691425349</v>
      </c>
      <c r="CV124">
        <f>IF('Installed PV (Each)'!CV4 &gt; 'Scenario Parameters'!$B$8, 0, 'Exported Energy (Each)'!CU4*$A124)</f>
        <v>1084.4109730028988</v>
      </c>
      <c r="CW124">
        <f>IF('Installed PV (Each)'!CW4 &gt; 'Scenario Parameters'!$B$8, 0, 'Exported Energy (Each)'!CV4*$A124)</f>
        <v>986.03560423402416</v>
      </c>
      <c r="CX124">
        <f>IF('Installed PV (Each)'!CX4 &gt; 'Scenario Parameters'!$B$8, 0, 'Exported Energy (Each)'!CW4*$A124)</f>
        <v>1070.1462233594823</v>
      </c>
      <c r="CY124">
        <f>IF('Installed PV (Each)'!CY4 &gt; 'Scenario Parameters'!$B$8, 0, 'Exported Energy (Each)'!CX4*$A124)</f>
        <v>851.75983112127221</v>
      </c>
      <c r="CZ124">
        <f>IF('Installed PV (Each)'!CZ4 &gt; 'Scenario Parameters'!$B$8, 0, 'Exported Energy (Each)'!CY4*$A124)</f>
        <v>1226.1851633848323</v>
      </c>
      <c r="DA124">
        <f>IF('Installed PV (Each)'!DA4 &gt; 'Scenario Parameters'!$B$8, 0, 'Exported Energy (Each)'!CZ4*$A124)</f>
        <v>1288.767111793632</v>
      </c>
      <c r="DB124">
        <f>IF('Installed PV (Each)'!DB4 &gt; 'Scenario Parameters'!$B$8, 0, 'Exported Energy (Each)'!DA4*$A124)</f>
        <v>970.35204124865584</v>
      </c>
      <c r="DC124">
        <f>IF('Installed PV (Each)'!DC4 &gt; 'Scenario Parameters'!$B$8, 0, 'Exported Energy (Each)'!DB4*$A124)</f>
        <v>1280.3422987071629</v>
      </c>
      <c r="DD124">
        <f>IF('Installed PV (Each)'!DD4 &gt; 'Scenario Parameters'!$B$8, 0, 'Exported Energy (Each)'!DC4*$A124)</f>
        <v>1160.8474736698233</v>
      </c>
      <c r="DE124">
        <f>IF('Installed PV (Each)'!DE4 &gt; 'Scenario Parameters'!$B$8, 0, 'Exported Energy (Each)'!DD4*$A124)</f>
        <v>648.36260829090872</v>
      </c>
      <c r="DF124">
        <f>IF('Installed PV (Each)'!DF4 &gt; 'Scenario Parameters'!$B$8, 0, 'Exported Energy (Each)'!DE4*$A124)</f>
        <v>921.02451856137452</v>
      </c>
      <c r="DG124">
        <f>IF('Installed PV (Each)'!DG4 &gt; 'Scenario Parameters'!$B$8, 0, 'Exported Energy (Each)'!DF4*$A124)</f>
        <v>1137.9756680394189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885.33699377949995</v>
      </c>
      <c r="DJ124">
        <f>IF('Installed PV (Each)'!DJ4 &gt; 'Scenario Parameters'!$B$8, 0, 'Exported Energy (Each)'!DI4*$A124)</f>
        <v>785.28656871780777</v>
      </c>
      <c r="DK124">
        <f>IF('Installed PV (Each)'!DK4 &gt; 'Scenario Parameters'!$B$8, 0, 'Exported Energy (Each)'!DJ4*$A124)</f>
        <v>908.74664667411753</v>
      </c>
      <c r="DL124">
        <f>IF('Installed PV (Each)'!DL4 &gt; 'Scenario Parameters'!$B$8, 0, 'Exported Energy (Each)'!DK4*$A124)</f>
        <v>934.32396633187591</v>
      </c>
      <c r="DM124">
        <f>IF('Installed PV (Each)'!DM4 &gt; 'Scenario Parameters'!$B$8, 0, 'Exported Energy (Each)'!DL4*$A124)</f>
        <v>799.06914782144293</v>
      </c>
      <c r="DN124">
        <f>IF('Installed PV (Each)'!DN4 &gt; 'Scenario Parameters'!$B$8, 0, 'Exported Energy (Each)'!DM4*$A124)</f>
        <v>869.93367802360285</v>
      </c>
      <c r="DO124">
        <f>IF('Installed PV (Each)'!DO4 &gt; 'Scenario Parameters'!$B$8, 0, 'Exported Energy (Each)'!DN4*$A124)</f>
        <v>1377.3987741940209</v>
      </c>
      <c r="DP124">
        <f>IF('Installed PV (Each)'!DP4 &gt; 'Scenario Parameters'!$B$8, 0, 'Exported Energy (Each)'!DO4*$A124)</f>
        <v>629.52361022622176</v>
      </c>
      <c r="DQ124">
        <f>IF('Installed PV (Each)'!DQ4 &gt; 'Scenario Parameters'!$B$8, 0, 'Exported Energy (Each)'!DP4*$A124)</f>
        <v>1307.1047940048509</v>
      </c>
      <c r="DR124">
        <f>IF('Installed PV (Each)'!DR4 &gt; 'Scenario Parameters'!$B$8, 0, 'Exported Energy (Each)'!DQ4*$A124)</f>
        <v>993.66173616297942</v>
      </c>
      <c r="DS124">
        <f>IF('Installed PV (Each)'!DS4 &gt; 'Scenario Parameters'!$B$8, 0, 'Exported Energy (Each)'!DR4*$A124)</f>
        <v>1316.2868756356745</v>
      </c>
      <c r="DT124">
        <f>IF('Installed PV (Each)'!DT4 &gt; 'Scenario Parameters'!$B$8, 0, 'Exported Energy (Each)'!DS4*$A124)</f>
        <v>1189.71888505539</v>
      </c>
      <c r="DU124">
        <f>IF('Installed PV (Each)'!DU4 &gt; 'Scenario Parameters'!$B$8, 0, 'Exported Energy (Each)'!DT4*$A124)</f>
        <v>915.76996890534349</v>
      </c>
      <c r="DV124">
        <f>IF('Installed PV (Each)'!DV4 &gt; 'Scenario Parameters'!$B$8, 0, 'Exported Energy (Each)'!DU4*$A124)</f>
        <v>1064.2963308861429</v>
      </c>
      <c r="DW124">
        <f>IF('Installed PV (Each)'!DW4 &gt; 'Scenario Parameters'!$B$8, 0, 'Exported Energy (Each)'!DV4*$A124)</f>
        <v>642.05569800954129</v>
      </c>
      <c r="DX124">
        <f>IF('Installed PV (Each)'!DX4 &gt; 'Scenario Parameters'!$B$8, 0, 'Exported Energy (Each)'!DW4*$A124)</f>
        <v>917.38549293697929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1371.3138220322774</v>
      </c>
      <c r="EA124">
        <f>IF('Installed PV (Each)'!EA4 &gt; 'Scenario Parameters'!$B$8, 0, 'Exported Energy (Each)'!DZ4*$A124)</f>
        <v>956.32672178008079</v>
      </c>
      <c r="EB124">
        <f>IF('Installed PV (Each)'!EB4 &gt; 'Scenario Parameters'!$B$8, 0, 'Exported Energy (Each)'!EA4*$A124)</f>
        <v>1242.2188578176358</v>
      </c>
      <c r="EC124">
        <f>IF('Installed PV (Each)'!EC4 &gt; 'Scenario Parameters'!$B$8, 0, 'Exported Energy (Each)'!EB4*$A124)</f>
        <v>951.35312663471325</v>
      </c>
      <c r="ED124">
        <f>IF('Installed PV (Each)'!ED4 &gt; 'Scenario Parameters'!$B$8, 0, 'Exported Energy (Each)'!EC4*$A124)</f>
        <v>962.26525689216817</v>
      </c>
      <c r="EE124">
        <f>IF('Installed PV (Each)'!EE4 &gt; 'Scenario Parameters'!$B$8, 0, 'Exported Energy (Each)'!ED4*$A124)</f>
        <v>963.59465483644931</v>
      </c>
      <c r="EF124">
        <f>IF('Installed PV (Each)'!EF4 &gt; 'Scenario Parameters'!$B$8, 0, 'Exported Energy (Each)'!EE4*$A124)</f>
        <v>1048.203924200961</v>
      </c>
      <c r="EG124">
        <f>IF('Installed PV (Each)'!EG4 &gt; 'Scenario Parameters'!$B$8, 0, 'Exported Energy (Each)'!EF4*$A124)</f>
        <v>733.47462630381369</v>
      </c>
      <c r="EH124">
        <f>IF('Installed PV (Each)'!EH4 &gt; 'Scenario Parameters'!$B$8, 0, 'Exported Energy (Each)'!EG4*$A124)</f>
        <v>1156.4185100749362</v>
      </c>
      <c r="EI124">
        <f>IF('Installed PV (Each)'!EI4 &gt; 'Scenario Parameters'!$B$8, 0, 'Exported Energy (Each)'!EH4*$A124)</f>
        <v>1198.802240638164</v>
      </c>
      <c r="EJ124">
        <f>IF('Installed PV (Each)'!EJ4 &gt; 'Scenario Parameters'!$B$8, 0, 'Exported Energy (Each)'!EI4*$A124)</f>
        <v>1063.8095342222473</v>
      </c>
      <c r="EK124">
        <f>IF('Installed PV (Each)'!EK4 &gt; 'Scenario Parameters'!$B$8, 0, 'Exported Energy (Each)'!EJ4*$A124)</f>
        <v>1057.9614383366943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1066.989161430685</v>
      </c>
      <c r="EN124">
        <f>IF('Installed PV (Each)'!EN4 &gt; 'Scenario Parameters'!$B$8, 0, 'Exported Energy (Each)'!EM4*$A124)</f>
        <v>1304.6652711217648</v>
      </c>
      <c r="EO124">
        <f>IF('Installed PV (Each)'!EO4 &gt; 'Scenario Parameters'!$B$8, 0, 'Exported Energy (Each)'!EN4*$A124)</f>
        <v>1227.5240795847697</v>
      </c>
      <c r="EP124">
        <f>IF('Installed PV (Each)'!EP4 &gt; 'Scenario Parameters'!$B$8, 0, 'Exported Energy (Each)'!EO4*$A124)</f>
        <v>1181.528445296404</v>
      </c>
      <c r="EQ124">
        <f>IF('Installed PV (Each)'!EQ4 &gt; 'Scenario Parameters'!$B$8, 0, 'Exported Energy (Each)'!EP4*$A124)</f>
        <v>1076.024864370668</v>
      </c>
      <c r="ER124">
        <f>IF('Installed PV (Each)'!ER4 &gt; 'Scenario Parameters'!$B$8, 0, 'Exported Energy (Each)'!EQ4*$A124)</f>
        <v>1061.6707616345211</v>
      </c>
      <c r="ES124">
        <f>IF('Installed PV (Each)'!ES4 &gt; 'Scenario Parameters'!$B$8, 0, 'Exported Energy (Each)'!ER4*$A124)</f>
        <v>1213.9087384495065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1155.9673062039915</v>
      </c>
      <c r="EV124">
        <f>IF('Installed PV (Each)'!EV4 &gt; 'Scenario Parameters'!$B$8, 0, 'Exported Energy (Each)'!EU4*$A124)</f>
        <v>1272.4045735168365</v>
      </c>
      <c r="EW124">
        <f>IF('Installed PV (Each)'!EW4 &gt; 'Scenario Parameters'!$B$8, 0, 'Exported Energy (Each)'!EV4*$A124)</f>
        <v>1037.2807144535554</v>
      </c>
      <c r="EX124">
        <f>IF('Installed PV (Each)'!EX4 &gt; 'Scenario Parameters'!$B$8, 0, 'Exported Energy (Each)'!EW4*$A124)</f>
        <v>1123.5100503241631</v>
      </c>
      <c r="EY124">
        <f>IF('Installed PV (Each)'!EY4 &gt; 'Scenario Parameters'!$B$8, 0, 'Exported Energy (Each)'!EX4*$A124)</f>
        <v>1070.6698088576813</v>
      </c>
      <c r="EZ124">
        <f>IF('Installed PV (Each)'!EZ4 &gt; 'Scenario Parameters'!$B$8, 0, 'Exported Energy (Each)'!EY4*$A124)</f>
        <v>941.06873033426393</v>
      </c>
      <c r="FA124">
        <f>IF('Installed PV (Each)'!FA4 &gt; 'Scenario Parameters'!$B$8, 0, 'Exported Energy (Each)'!EZ4*$A124)</f>
        <v>975.89163490349165</v>
      </c>
      <c r="FB124">
        <f>IF('Installed PV (Each)'!FB4 &gt; 'Scenario Parameters'!$B$8, 0, 'Exported Energy (Each)'!FA4*$A124)</f>
        <v>1222.7072355087932</v>
      </c>
      <c r="FC124">
        <f>IF('Installed PV (Each)'!FC4 &gt; 'Scenario Parameters'!$B$8, 0, 'Exported Energy (Each)'!FB4*$A124)</f>
        <v>784.84471042691177</v>
      </c>
      <c r="FD124">
        <f>IF('Installed PV (Each)'!FD4 &gt; 'Scenario Parameters'!$B$8, 0, 'Exported Energy (Each)'!FC4*$A124)</f>
        <v>1326.7636972811817</v>
      </c>
      <c r="FE124">
        <f>IF('Installed PV (Each)'!FE4 &gt; 'Scenario Parameters'!$B$8, 0, 'Exported Energy (Each)'!FD4*$A124)</f>
        <v>940.45046991508741</v>
      </c>
      <c r="FF124">
        <f>IF('Installed PV (Each)'!FF4 &gt; 'Scenario Parameters'!$B$8, 0, 'Exported Energy (Each)'!FE4*$A124)</f>
        <v>1161.490525917153</v>
      </c>
      <c r="FG124">
        <f>IF('Installed PV (Each)'!FG4 &gt; 'Scenario Parameters'!$B$8, 0, 'Exported Energy (Each)'!FF4*$A124)</f>
        <v>1254.8017741001549</v>
      </c>
      <c r="FH124">
        <f>IF('Installed PV (Each)'!FH4 &gt; 'Scenario Parameters'!$B$8, 0, 'Exported Energy (Each)'!FG4*$A124)</f>
        <v>1117.8568083320265</v>
      </c>
      <c r="FI124">
        <f>IF('Installed PV (Each)'!FI4 &gt; 'Scenario Parameters'!$B$8, 0, 'Exported Energy (Each)'!FH4*$A124)</f>
        <v>858.33961593403194</v>
      </c>
      <c r="FJ124">
        <f>IF('Installed PV (Each)'!FJ4 &gt; 'Scenario Parameters'!$B$8, 0, 'Exported Energy (Each)'!FI4*$A124)</f>
        <v>810.99261221643519</v>
      </c>
      <c r="FK124">
        <f>IF('Installed PV (Each)'!FK4 &gt; 'Scenario Parameters'!$B$8, 0, 'Exported Energy (Each)'!FJ4*$A124)</f>
        <v>876.55243584559298</v>
      </c>
      <c r="FL124">
        <f>IF('Installed PV (Each)'!FL4 &gt; 'Scenario Parameters'!$B$8, 0, 'Exported Energy (Each)'!FK4*$A124)</f>
        <v>1089.8871625218237</v>
      </c>
      <c r="FM124">
        <f>IF('Installed PV (Each)'!FM4 &gt; 'Scenario Parameters'!$B$8, 0, 'Exported Energy (Each)'!FL4*$A124)</f>
        <v>756.13857653142065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1052.7290099299732</v>
      </c>
      <c r="FP124">
        <f>IF('Installed PV (Each)'!FP4 &gt; 'Scenario Parameters'!$B$8, 0, 'Exported Energy (Each)'!FO4*$A124)</f>
        <v>1136.532114620976</v>
      </c>
      <c r="FQ124">
        <f>IF('Installed PV (Each)'!FQ4 &gt; 'Scenario Parameters'!$B$8, 0, 'Exported Energy (Each)'!FP4*$A124)</f>
        <v>867.10070516040741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1016.5835457208671</v>
      </c>
      <c r="FT124">
        <f>IF('Installed PV (Each)'!FT4 &gt; 'Scenario Parameters'!$B$8, 0, 'Exported Energy (Each)'!FS4*$A124)</f>
        <v>1381.5460280339385</v>
      </c>
      <c r="FU124">
        <f>IF('Installed PV (Each)'!FU4 &gt; 'Scenario Parameters'!$B$8, 0, 'Exported Energy (Each)'!FT4*$A124)</f>
        <v>1123.5827431041062</v>
      </c>
      <c r="FV124">
        <f>IF('Installed PV (Each)'!FV4 &gt; 'Scenario Parameters'!$B$8, 0, 'Exported Energy (Each)'!FU4*$A124)</f>
        <v>1269.8500123369085</v>
      </c>
      <c r="FW124">
        <f>IF('Installed PV (Each)'!FW4 &gt; 'Scenario Parameters'!$B$8, 0, 'Exported Energy (Each)'!FV4*$A124)</f>
        <v>1134.6742814455652</v>
      </c>
      <c r="FX124">
        <f>IF('Installed PV (Each)'!FX4 &gt; 'Scenario Parameters'!$B$8, 0, 'Exported Energy (Each)'!FW4*$A124)</f>
        <v>720.44844719126718</v>
      </c>
      <c r="FY124">
        <f>IF('Installed PV (Each)'!FY4 &gt; 'Scenario Parameters'!$B$8, 0, 'Exported Energy (Each)'!FX4*$A124)</f>
        <v>1015.8448974133555</v>
      </c>
      <c r="FZ124">
        <f>IF('Installed PV (Each)'!FZ4 &gt; 'Scenario Parameters'!$B$8, 0, 'Exported Energy (Each)'!FY4*$A124)</f>
        <v>1047.25399301365</v>
      </c>
      <c r="GA124">
        <f>IF('Installed PV (Each)'!GA4 &gt; 'Scenario Parameters'!$B$8, 0, 'Exported Energy (Each)'!FZ4*$A124)</f>
        <v>1162.7212766476305</v>
      </c>
      <c r="GB124">
        <f>IF('Installed PV (Each)'!GB4 &gt; 'Scenario Parameters'!$B$8, 0, 'Exported Energy (Each)'!GA4*$A124)</f>
        <v>838.11472583154875</v>
      </c>
      <c r="GC124">
        <f>IF('Installed PV (Each)'!GC4 &gt; 'Scenario Parameters'!$B$8, 0, 'Exported Energy (Each)'!GB4*$A124)</f>
        <v>998.10212623666985</v>
      </c>
      <c r="GD124">
        <f>IF('Installed PV (Each)'!GD4 &gt; 'Scenario Parameters'!$B$8, 0, 'Exported Energy (Each)'!GC4*$A124)</f>
        <v>1085.7426821882145</v>
      </c>
      <c r="GE124">
        <f>IF('Installed PV (Each)'!GE4 &gt; 'Scenario Parameters'!$B$8, 0, 'Exported Energy (Each)'!GD4*$A124)</f>
        <v>1238.2122441122092</v>
      </c>
      <c r="GF124">
        <f>IF('Installed PV (Each)'!GF4 &gt; 'Scenario Parameters'!$B$8, 0, 'Exported Energy (Each)'!GE4*$A124)</f>
        <v>1081.3685850430581</v>
      </c>
      <c r="GG124">
        <f>IF('Installed PV (Each)'!GG4 &gt; 'Scenario Parameters'!$B$8, 0, 'Exported Energy (Each)'!GF4*$A124)</f>
        <v>1143.2136621514094</v>
      </c>
      <c r="GH124">
        <f>IF('Installed PV (Each)'!GH4 &gt; 'Scenario Parameters'!$B$8, 0, 'Exported Energy (Each)'!GG4*$A124)</f>
        <v>985.90378662817545</v>
      </c>
      <c r="GI124">
        <f>IF('Installed PV (Each)'!GI4 &gt; 'Scenario Parameters'!$B$8, 0, 'Exported Energy (Each)'!GH4*$A124)</f>
        <v>1365.6400676540395</v>
      </c>
      <c r="GJ124">
        <f>IF('Installed PV (Each)'!GJ4 &gt; 'Scenario Parameters'!$B$8, 0, 'Exported Energy (Each)'!GI4*$A124)</f>
        <v>1107.0446174893927</v>
      </c>
      <c r="GK124">
        <f>IF('Installed PV (Each)'!GK4 &gt; 'Scenario Parameters'!$B$8, 0, 'Exported Energy (Each)'!GJ4*$A124)</f>
        <v>1058.858564106499</v>
      </c>
      <c r="GL124">
        <f>IF('Installed PV (Each)'!GL4 &gt; 'Scenario Parameters'!$B$8, 0, 'Exported Energy (Each)'!GK4*$A124)</f>
        <v>854.00374852263758</v>
      </c>
      <c r="GM124">
        <f>IF('Installed PV (Each)'!GM4 &gt; 'Scenario Parameters'!$B$8, 0, 'Exported Energy (Each)'!GL4*$A124)</f>
        <v>1127.1319772194634</v>
      </c>
      <c r="GN124">
        <f>IF('Installed PV (Each)'!GN4 &gt; 'Scenario Parameters'!$B$8, 0, 'Exported Energy (Each)'!GM4*$A124)</f>
        <v>1064.2553124197239</v>
      </c>
      <c r="GO124">
        <f>IF('Installed PV (Each)'!GO4 &gt; 'Scenario Parameters'!$B$8, 0, 'Exported Energy (Each)'!GN4*$A124)</f>
        <v>883.6501504996595</v>
      </c>
      <c r="GP124">
        <f>IF('Installed PV (Each)'!GP4 &gt; 'Scenario Parameters'!$B$8, 0, 'Exported Energy (Each)'!GO4*$A124)</f>
        <v>1162.1612913175727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227.1931078556328</v>
      </c>
      <c r="GS124">
        <f>IF('Installed PV (Each)'!GS4 &gt; 'Scenario Parameters'!$B$8, 0, 'Exported Energy (Each)'!GR4*$A124)</f>
        <v>964.53776373466383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1052.012172217376</v>
      </c>
      <c r="GV124">
        <f>IF('Installed PV (Each)'!GV4 &gt; 'Scenario Parameters'!$B$8, 0, 'Exported Energy (Each)'!GU4*$A124)</f>
        <v>1210.0573299913763</v>
      </c>
      <c r="GW124">
        <f>IF('Installed PV (Each)'!GW4 &gt; 'Scenario Parameters'!$B$8, 0, 'Exported Energy (Each)'!GV4*$A124)</f>
        <v>1389.4619339401402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989.37620569171168</v>
      </c>
      <c r="GZ124">
        <f>IF('Installed PV (Each)'!GZ4 &gt; 'Scenario Parameters'!$B$8, 0, 'Exported Energy (Each)'!GY4*$A124)</f>
        <v>1220.5739444272597</v>
      </c>
      <c r="HA124">
        <f>IF('Installed PV (Each)'!HA4 &gt; 'Scenario Parameters'!$B$8, 0, 'Exported Energy (Each)'!GZ4*$A124)</f>
        <v>1249.7765632501912</v>
      </c>
      <c r="HB124">
        <f>IF('Installed PV (Each)'!HB4 &gt; 'Scenario Parameters'!$B$8, 0, 'Exported Energy (Each)'!HA4*$A124)</f>
        <v>1295.7496826868194</v>
      </c>
      <c r="HC124">
        <f>IF('Installed PV (Each)'!HC4 &gt; 'Scenario Parameters'!$B$8, 0, 'Exported Energy (Each)'!HB4*$A124)</f>
        <v>1010.4120394198212</v>
      </c>
      <c r="HD124">
        <f>IF('Installed PV (Each)'!HD4 &gt; 'Scenario Parameters'!$B$8, 0, 'Exported Energy (Each)'!HC4*$A124)</f>
        <v>817.86643403460869</v>
      </c>
      <c r="HE124">
        <f>IF('Installed PV (Each)'!HE4 &gt; 'Scenario Parameters'!$B$8, 0, 'Exported Energy (Each)'!HD4*$A124)</f>
        <v>1083.3404482727956</v>
      </c>
      <c r="HF124">
        <f>IF('Installed PV (Each)'!HF4 &gt; 'Scenario Parameters'!$B$8, 0, 'Exported Energy (Each)'!HE4*$A124)</f>
        <v>1307.7905012999368</v>
      </c>
      <c r="HG124">
        <f>IF('Installed PV (Each)'!HG4 &gt; 'Scenario Parameters'!$B$8, 0, 'Exported Energy (Each)'!HF4*$A124)</f>
        <v>1278.4421894148618</v>
      </c>
      <c r="HH124">
        <f>IF('Installed PV (Each)'!HH4 &gt; 'Scenario Parameters'!$B$8, 0, 'Exported Energy (Each)'!HG4*$A124)</f>
        <v>951.42031102670808</v>
      </c>
      <c r="HI124">
        <f>IF('Installed PV (Each)'!HI4 &gt; 'Scenario Parameters'!$B$8, 0, 'Exported Energy (Each)'!HH4*$A124)</f>
        <v>908.2969793870368</v>
      </c>
      <c r="HJ124">
        <f>IF('Installed PV (Each)'!HJ4 &gt; 'Scenario Parameters'!$B$8, 0, 'Exported Energy (Each)'!HI4*$A124)</f>
        <v>785.79737788084026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813.13708670002131</v>
      </c>
      <c r="HM124">
        <f>IF('Installed PV (Each)'!HM4 &gt; 'Scenario Parameters'!$B$8, 0, 'Exported Energy (Each)'!HL4*$A124)</f>
        <v>947.39729343104216</v>
      </c>
      <c r="HN124">
        <f>IF('Installed PV (Each)'!HN4 &gt; 'Scenario Parameters'!$B$8, 0, 'Exported Energy (Each)'!HM4*$A124)</f>
        <v>648.01050495796289</v>
      </c>
      <c r="HO124">
        <f>IF('Installed PV (Each)'!HO4 &gt; 'Scenario Parameters'!$B$8, 0, 'Exported Energy (Each)'!HN4*$A124)</f>
        <v>1141.680514697877</v>
      </c>
      <c r="HP124">
        <f>IF('Installed PV (Each)'!HP4 &gt; 'Scenario Parameters'!$B$8, 0, 'Exported Energy (Each)'!HO4*$A124)</f>
        <v>979.32562665427838</v>
      </c>
      <c r="HQ124">
        <f>IF('Installed PV (Each)'!HQ4 &gt; 'Scenario Parameters'!$B$8, 0, 'Exported Energy (Each)'!HP4*$A124)</f>
        <v>962.85586448049651</v>
      </c>
      <c r="HR124">
        <f>IF('Installed PV (Each)'!HR4 &gt; 'Scenario Parameters'!$B$8, 0, 'Exported Energy (Each)'!HQ4*$A124)</f>
        <v>1169.7850010690759</v>
      </c>
      <c r="HS124">
        <f>IF('Installed PV (Each)'!HS4 &gt; 'Scenario Parameters'!$B$8, 0, 'Exported Energy (Each)'!HR4*$A124)</f>
        <v>1004.9251369173678</v>
      </c>
      <c r="HT124">
        <f>IF('Installed PV (Each)'!HT4 &gt; 'Scenario Parameters'!$B$8, 0, 'Exported Energy (Each)'!HS4*$A124)</f>
        <v>1192.0595865083478</v>
      </c>
      <c r="HU124">
        <f>IF('Installed PV (Each)'!HU4 &gt; 'Scenario Parameters'!$B$8, 0, 'Exported Energy (Each)'!HT4*$A124)</f>
        <v>1167.4209687180337</v>
      </c>
      <c r="HV124">
        <f>IF('Installed PV (Each)'!HV4 &gt; 'Scenario Parameters'!$B$8, 0, 'Exported Energy (Each)'!HU4*$A124)</f>
        <v>1176.5304075879719</v>
      </c>
      <c r="HW124">
        <f>IF('Installed PV (Each)'!HW4 &gt; 'Scenario Parameters'!$B$8, 0, 'Exported Energy (Each)'!HV4*$A124)</f>
        <v>1373.2546280573104</v>
      </c>
      <c r="HX124">
        <f>IF('Installed PV (Each)'!HX4 &gt; 'Scenario Parameters'!$B$8, 0, 'Exported Energy (Each)'!HW4*$A124)</f>
        <v>904.65709164711438</v>
      </c>
      <c r="HY124">
        <f>IF('Installed PV (Each)'!HY4 &gt; 'Scenario Parameters'!$B$8, 0, 'Exported Energy (Each)'!HX4*$A124)</f>
        <v>1095.4371653286014</v>
      </c>
      <c r="HZ124">
        <f>IF('Installed PV (Each)'!HZ4 &gt; 'Scenario Parameters'!$B$8, 0, 'Exported Energy (Each)'!HY4*$A124)</f>
        <v>1124.4441796967019</v>
      </c>
      <c r="IA124">
        <f>IF('Installed PV (Each)'!IA4 &gt; 'Scenario Parameters'!$B$8, 0, 'Exported Energy (Each)'!HZ4*$A124)</f>
        <v>1195.1852254645696</v>
      </c>
      <c r="IB124">
        <f>IF('Installed PV (Each)'!IB4 &gt; 'Scenario Parameters'!$B$8, 0, 'Exported Energy (Each)'!IA4*$A124)</f>
        <v>1108.8551214979741</v>
      </c>
      <c r="IC124">
        <f>IF('Installed PV (Each)'!IC4 &gt; 'Scenario Parameters'!$B$8, 0, 'Exported Energy (Each)'!IB4*$A124)</f>
        <v>1126.7352212844989</v>
      </c>
      <c r="ID124">
        <f>IF('Installed PV (Each)'!ID4 &gt; 'Scenario Parameters'!$B$8, 0, 'Exported Energy (Each)'!IC4*$A124)</f>
        <v>1273.9689391125326</v>
      </c>
      <c r="IE124">
        <f>IF('Installed PV (Each)'!IE4 &gt; 'Scenario Parameters'!$B$8, 0, 'Exported Energy (Each)'!ID4*$A124)</f>
        <v>850.68203044748998</v>
      </c>
      <c r="IF124">
        <f>IF('Installed PV (Each)'!IF4 &gt; 'Scenario Parameters'!$B$8, 0, 'Exported Energy (Each)'!IE4*$A124)</f>
        <v>984.08344421580887</v>
      </c>
      <c r="IG124">
        <f>IF('Installed PV (Each)'!IG4 &gt; 'Scenario Parameters'!$B$8, 0, 'Exported Energy (Each)'!IF4*$A124)</f>
        <v>1161.9836199600566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1019.131208576754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967.81408182695009</v>
      </c>
      <c r="IL124">
        <f>IF('Installed PV (Each)'!IL4 &gt; 'Scenario Parameters'!$B$8, 0, 'Exported Energy (Each)'!IK4*$A124)</f>
        <v>1220.2754825434774</v>
      </c>
      <c r="IM124">
        <f>IF('Installed PV (Each)'!IM4 &gt; 'Scenario Parameters'!$B$8, 0, 'Exported Energy (Each)'!IL4*$A124)</f>
        <v>1402.1999495450202</v>
      </c>
      <c r="IN124">
        <f>IF('Installed PV (Each)'!IN4 &gt; 'Scenario Parameters'!$B$8, 0, 'Exported Energy (Each)'!IM4*$A124)</f>
        <v>1293.6987146820213</v>
      </c>
      <c r="IO124">
        <f>IF('Installed PV (Each)'!IO4 &gt; 'Scenario Parameters'!$B$8, 0, 'Exported Energy (Each)'!IN4*$A124)</f>
        <v>1554.6061547064555</v>
      </c>
      <c r="IP124">
        <f>IF('Installed PV (Each)'!IP4 &gt; 'Scenario Parameters'!$B$8, 0, 'Exported Energy (Each)'!IO4*$A124)</f>
        <v>1058.0074338889333</v>
      </c>
      <c r="IQ124">
        <f>IF('Installed PV (Each)'!IQ4 &gt; 'Scenario Parameters'!$B$8, 0, 'Exported Energy (Each)'!IP4*$A124)</f>
        <v>1033.1380118418397</v>
      </c>
      <c r="IR124">
        <f>IF('Installed PV (Each)'!IR4 &gt; 'Scenario Parameters'!$B$8, 0, 'Exported Energy (Each)'!IQ4*$A124)</f>
        <v>1177.4822512725625</v>
      </c>
      <c r="IS124">
        <f>IF('Installed PV (Each)'!IS4 &gt; 'Scenario Parameters'!$B$8, 0, 'Exported Energy (Each)'!IR4*$A124)</f>
        <v>985.97078465182335</v>
      </c>
      <c r="IT124">
        <f>IF('Installed PV (Each)'!IT4 &gt; 'Scenario Parameters'!$B$8, 0, 'Exported Energy (Each)'!IS4*$A124)</f>
        <v>895.23746992248289</v>
      </c>
      <c r="IU124">
        <f>IF('Installed PV (Each)'!IU4 &gt; 'Scenario Parameters'!$B$8, 0, 'Exported Energy (Each)'!IT4*$A124)</f>
        <v>1165.7086868447573</v>
      </c>
      <c r="IV124">
        <f>IF('Installed PV (Each)'!IV4 &gt; 'Scenario Parameters'!$B$8, 0, 'Exported Energy (Each)'!IU4*$A124)</f>
        <v>1104.565431237141</v>
      </c>
      <c r="IW124">
        <f>IF('Installed PV (Each)'!IW4 &gt; 'Scenario Parameters'!$B$8, 0, 'Exported Energy (Each)'!IV4*$A124)</f>
        <v>694.28436671650707</v>
      </c>
      <c r="IX124">
        <f>IF('Installed PV (Each)'!IX4 &gt; 'Scenario Parameters'!$B$8, 0, 'Exported Energy (Each)'!IW4*$A124)</f>
        <v>856.61858001068833</v>
      </c>
      <c r="IY124">
        <f>IF('Installed PV (Each)'!IY4 &gt; 'Scenario Parameters'!$B$8, 0, 'Exported Energy (Each)'!IX4*$A124)</f>
        <v>1115.3940289819066</v>
      </c>
      <c r="IZ124">
        <f>IF('Installed PV (Each)'!IZ4 &gt; 'Scenario Parameters'!$B$8, 0, 'Exported Energy (Each)'!IY4*$A124)</f>
        <v>1129.1578636455699</v>
      </c>
      <c r="JA124">
        <f>IF('Installed PV (Each)'!JA4 &gt; 'Scenario Parameters'!$B$8, 0, 'Exported Energy (Each)'!IZ4*$A124)</f>
        <v>1059.8936558159896</v>
      </c>
      <c r="JB124">
        <f>IF('Installed PV (Each)'!JB4 &gt; 'Scenario Parameters'!$B$8, 0, 'Exported Energy (Each)'!JA4*$A124)</f>
        <v>1187.2913885632638</v>
      </c>
      <c r="JC124">
        <f>IF('Installed PV (Each)'!JC4 &gt; 'Scenario Parameters'!$B$8, 0, 'Exported Energy (Each)'!JB4*$A124)</f>
        <v>1231.4975972051861</v>
      </c>
    </row>
    <row r="125" spans="1:263" x14ac:dyDescent="0.25">
      <c r="A125">
        <f>A124*(1+'Scenario Parameters'!$B$7)</f>
        <v>0.22325625000000004</v>
      </c>
      <c r="B125">
        <v>2020</v>
      </c>
      <c r="C125">
        <f>IF('Installed PV (Each)'!C5 &gt; 'Scenario Parameters'!$B$8, 0, 'Exported Energy (Each)'!B5*$A125)</f>
        <v>1556.9993058967648</v>
      </c>
      <c r="D125">
        <f>IF('Installed PV (Each)'!D5 &gt; 'Scenario Parameters'!$B$8, 0, 'Exported Energy (Each)'!C5*$A125)</f>
        <v>1155.9508163480266</v>
      </c>
      <c r="E125">
        <f>IF('Installed PV (Each)'!E5 &gt; 'Scenario Parameters'!$B$8, 0, 'Exported Energy (Each)'!D5*$A125)</f>
        <v>1113.6826716791697</v>
      </c>
      <c r="F125">
        <f>IF('Installed PV (Each)'!F5 &gt; 'Scenario Parameters'!$B$8, 0, 'Exported Energy (Each)'!E5*$A125)</f>
        <v>1082.6166387202718</v>
      </c>
      <c r="G125">
        <f>IF('Installed PV (Each)'!G5 &gt; 'Scenario Parameters'!$B$8, 0, 'Exported Energy (Each)'!F5*$A125)</f>
        <v>909.76615971591843</v>
      </c>
      <c r="H125">
        <f>IF('Installed PV (Each)'!H5 &gt; 'Scenario Parameters'!$B$8, 0, 'Exported Energy (Each)'!G5*$A125)</f>
        <v>1162.486456491064</v>
      </c>
      <c r="I125">
        <f>IF('Installed PV (Each)'!I5 &gt; 'Scenario Parameters'!$B$8, 0, 'Exported Energy (Each)'!H5*$A125)</f>
        <v>1121.1121962980842</v>
      </c>
      <c r="J125">
        <f>IF('Installed PV (Each)'!J5 &gt; 'Scenario Parameters'!$B$8, 0, 'Exported Energy (Each)'!I5*$A125)</f>
        <v>1108.4442295564268</v>
      </c>
      <c r="K125">
        <f>IF('Installed PV (Each)'!K5 &gt; 'Scenario Parameters'!$B$8, 0, 'Exported Energy (Each)'!J5*$A125)</f>
        <v>701.83656543713948</v>
      </c>
      <c r="L125">
        <f>IF('Installed PV (Each)'!L5 &gt; 'Scenario Parameters'!$B$8, 0, 'Exported Energy (Each)'!K5*$A125)</f>
        <v>617.20482551497958</v>
      </c>
      <c r="M125">
        <f>IF('Installed PV (Each)'!M5 &gt; 'Scenario Parameters'!$B$8, 0, 'Exported Energy (Each)'!L5*$A125)</f>
        <v>1164.0356505699137</v>
      </c>
      <c r="N125">
        <f>IF('Installed PV (Each)'!N5 &gt; 'Scenario Parameters'!$B$8, 0, 'Exported Energy (Each)'!M5*$A125)</f>
        <v>1367.3881425393104</v>
      </c>
      <c r="O125">
        <f>IF('Installed PV (Each)'!O5 &gt; 'Scenario Parameters'!$B$8, 0, 'Exported Energy (Each)'!N5*$A125)</f>
        <v>1162.1011917189257</v>
      </c>
      <c r="P125">
        <f>IF('Installed PV (Each)'!P5 &gt; 'Scenario Parameters'!$B$8, 0, 'Exported Energy (Each)'!O5*$A125)</f>
        <v>620.87678619366011</v>
      </c>
      <c r="Q125">
        <f>IF('Installed PV (Each)'!Q5 &gt; 'Scenario Parameters'!$B$8, 0, 'Exported Energy (Each)'!P5*$A125)</f>
        <v>1301.1611539104849</v>
      </c>
      <c r="R125">
        <f>IF('Installed PV (Each)'!R5 &gt; 'Scenario Parameters'!$B$8, 0, 'Exported Energy (Each)'!Q5*$A125)</f>
        <v>986.71876077213096</v>
      </c>
      <c r="S125">
        <f>IF('Installed PV (Each)'!S5 &gt; 'Scenario Parameters'!$B$8, 0, 'Exported Energy (Each)'!R5*$A125)</f>
        <v>789.65653419500075</v>
      </c>
      <c r="T125">
        <f>IF('Installed PV (Each)'!T5 &gt; 'Scenario Parameters'!$B$8, 0, 'Exported Energy (Each)'!S5*$A125)</f>
        <v>1041.6415301223542</v>
      </c>
      <c r="U125">
        <f>IF('Installed PV (Each)'!U5 &gt; 'Scenario Parameters'!$B$8, 0, 'Exported Energy (Each)'!T5*$A125)</f>
        <v>1013.3968819366199</v>
      </c>
      <c r="V125">
        <f>IF('Installed PV (Each)'!V5 &gt; 'Scenario Parameters'!$B$8, 0, 'Exported Energy (Each)'!U5*$A125)</f>
        <v>1339.7678396873089</v>
      </c>
      <c r="W125">
        <f>IF('Installed PV (Each)'!W5 &gt; 'Scenario Parameters'!$B$8, 0, 'Exported Energy (Each)'!V5*$A125)</f>
        <v>1101.7115999563839</v>
      </c>
      <c r="X125">
        <f>IF('Installed PV (Each)'!X5 &gt; 'Scenario Parameters'!$B$8, 0, 'Exported Energy (Each)'!W5*$A125)</f>
        <v>1174.8488719978889</v>
      </c>
      <c r="Y125">
        <f>IF('Installed PV (Each)'!Y5 &gt; 'Scenario Parameters'!$B$8, 0, 'Exported Energy (Each)'!X5*$A125)</f>
        <v>1010.2882234812647</v>
      </c>
      <c r="Z125">
        <f>IF('Installed PV (Each)'!Z5 &gt; 'Scenario Parameters'!$B$8, 0, 'Exported Energy (Each)'!Y5*$A125)</f>
        <v>1038.1331434981482</v>
      </c>
      <c r="AA125">
        <f>IF('Installed PV (Each)'!AA5 &gt; 'Scenario Parameters'!$B$8, 0, 'Exported Energy (Each)'!Z5*$A125)</f>
        <v>953.40073206356919</v>
      </c>
      <c r="AB125">
        <f>IF('Installed PV (Each)'!AB5 &gt; 'Scenario Parameters'!$B$8, 0, 'Exported Energy (Each)'!AA5*$A125)</f>
        <v>1143.4849216990006</v>
      </c>
      <c r="AC125">
        <f>IF('Installed PV (Each)'!AC5 &gt; 'Scenario Parameters'!$B$8, 0, 'Exported Energy (Each)'!AB5*$A125)</f>
        <v>1208.1746275079997</v>
      </c>
      <c r="AD125">
        <f>IF('Installed PV (Each)'!AD5 &gt; 'Scenario Parameters'!$B$8, 0, 'Exported Energy (Each)'!AC5*$A125)</f>
        <v>1254.6648685031007</v>
      </c>
      <c r="AE125">
        <f>IF('Installed PV (Each)'!AE5 &gt; 'Scenario Parameters'!$B$8, 0, 'Exported Energy (Each)'!AD5*$A125)</f>
        <v>1213.5854192120521</v>
      </c>
      <c r="AF125">
        <f>IF('Installed PV (Each)'!AF5 &gt; 'Scenario Parameters'!$B$8, 0, 'Exported Energy (Each)'!AE5*$A125)</f>
        <v>1013.3493663518087</v>
      </c>
      <c r="AG125">
        <f>IF('Installed PV (Each)'!AG5 &gt; 'Scenario Parameters'!$B$8, 0, 'Exported Energy (Each)'!AF5*$A125)</f>
        <v>859.9342165768677</v>
      </c>
      <c r="AH125">
        <f>IF('Installed PV (Each)'!AH5 &gt; 'Scenario Parameters'!$B$8, 0, 'Exported Energy (Each)'!AG5*$A125)</f>
        <v>1000.4945369528161</v>
      </c>
      <c r="AI125">
        <f>IF('Installed PV (Each)'!AI5 &gt; 'Scenario Parameters'!$B$8, 0, 'Exported Energy (Each)'!AH5*$A125)</f>
        <v>966.74513519124991</v>
      </c>
      <c r="AJ125">
        <f>IF('Installed PV (Each)'!AJ5 &gt; 'Scenario Parameters'!$B$8, 0, 'Exported Energy (Each)'!AI5*$A125)</f>
        <v>853.73863300545122</v>
      </c>
      <c r="AK125">
        <f>IF('Installed PV (Each)'!AK5 &gt; 'Scenario Parameters'!$B$8, 0, 'Exported Energy (Each)'!AJ5*$A125)</f>
        <v>717.92289677468125</v>
      </c>
      <c r="AL125">
        <f>IF('Installed PV (Each)'!AL5 &gt; 'Scenario Parameters'!$B$8, 0, 'Exported Energy (Each)'!AK5*$A125)</f>
        <v>1083.1809429629166</v>
      </c>
      <c r="AM125">
        <f>IF('Installed PV (Each)'!AM5 &gt; 'Scenario Parameters'!$B$8, 0, 'Exported Energy (Each)'!AL5*$A125)</f>
        <v>803.36251706035694</v>
      </c>
      <c r="AN125">
        <f>IF('Installed PV (Each)'!AN5 &gt; 'Scenario Parameters'!$B$8, 0, 'Exported Energy (Each)'!AM5*$A125)</f>
        <v>1193.0101177734873</v>
      </c>
      <c r="AO125">
        <f>IF('Installed PV (Each)'!AO5 &gt; 'Scenario Parameters'!$B$8, 0, 'Exported Energy (Each)'!AN5*$A125)</f>
        <v>1193.6849365237447</v>
      </c>
      <c r="AP125">
        <f>IF('Installed PV (Each)'!AP5 &gt; 'Scenario Parameters'!$B$8, 0, 'Exported Energy (Each)'!AO5*$A125)</f>
        <v>977.32038287895318</v>
      </c>
      <c r="AQ125">
        <f>IF('Installed PV (Each)'!AQ5 &gt; 'Scenario Parameters'!$B$8, 0, 'Exported Energy (Each)'!AP5*$A125)</f>
        <v>1311.8548472997988</v>
      </c>
      <c r="AR125">
        <f>IF('Installed PV (Each)'!AR5 &gt; 'Scenario Parameters'!$B$8, 0, 'Exported Energy (Each)'!AQ5*$A125)</f>
        <v>1306.141988528082</v>
      </c>
      <c r="AS125">
        <f>IF('Installed PV (Each)'!AS5 &gt; 'Scenario Parameters'!$B$8, 0, 'Exported Energy (Each)'!AR5*$A125)</f>
        <v>1002.7892152403376</v>
      </c>
      <c r="AT125">
        <f>IF('Installed PV (Each)'!AT5 &gt; 'Scenario Parameters'!$B$8, 0, 'Exported Energy (Each)'!AS5*$A125)</f>
        <v>1079.3531426453685</v>
      </c>
      <c r="AU125">
        <f>IF('Installed PV (Each)'!AU5 &gt; 'Scenario Parameters'!$B$8, 0, 'Exported Energy (Each)'!AT5*$A125)</f>
        <v>648.38121995571316</v>
      </c>
      <c r="AV125">
        <f>IF('Installed PV (Each)'!AV5 &gt; 'Scenario Parameters'!$B$8, 0, 'Exported Energy (Each)'!AU5*$A125)</f>
        <v>1001.6412630027822</v>
      </c>
      <c r="AW125">
        <f>IF('Installed PV (Each)'!AW5 &gt; 'Scenario Parameters'!$B$8, 0, 'Exported Energy (Each)'!AV5*$A125)</f>
        <v>1226.4613289218023</v>
      </c>
      <c r="AX125">
        <f>IF('Installed PV (Each)'!AX5 &gt; 'Scenario Parameters'!$B$8, 0, 'Exported Energy (Each)'!AW5*$A125)</f>
        <v>2018.4570947908362</v>
      </c>
      <c r="AY125">
        <f>IF('Installed PV (Each)'!AY5 &gt; 'Scenario Parameters'!$B$8, 0, 'Exported Energy (Each)'!AX5*$A125)</f>
        <v>510.03806660642192</v>
      </c>
      <c r="AZ125">
        <f>IF('Installed PV (Each)'!AZ5 &gt; 'Scenario Parameters'!$B$8, 0, 'Exported Energy (Each)'!AY5*$A125)</f>
        <v>572.2492121750231</v>
      </c>
      <c r="BA125">
        <f>IF('Installed PV (Each)'!BA5 &gt; 'Scenario Parameters'!$B$8, 0, 'Exported Energy (Each)'!AZ5*$A125)</f>
        <v>943.32219344934254</v>
      </c>
      <c r="BB125">
        <f>IF('Installed PV (Each)'!BB5 &gt; 'Scenario Parameters'!$B$8, 0, 'Exported Energy (Each)'!BA5*$A125)</f>
        <v>1190.2566272902673</v>
      </c>
      <c r="BC125">
        <f>IF('Installed PV (Each)'!BC5 &gt; 'Scenario Parameters'!$B$8, 0, 'Exported Energy (Each)'!BB5*$A125)</f>
        <v>1009.9277654125573</v>
      </c>
      <c r="BD125">
        <f>IF('Installed PV (Each)'!BD5 &gt; 'Scenario Parameters'!$B$8, 0, 'Exported Energy (Each)'!BC5*$A125)</f>
        <v>1152.9855320406657</v>
      </c>
      <c r="BE125">
        <f>IF('Installed PV (Each)'!BE5 &gt; 'Scenario Parameters'!$B$8, 0, 'Exported Energy (Each)'!BD5*$A125)</f>
        <v>1146.1252306618489</v>
      </c>
      <c r="BF125">
        <f>IF('Installed PV (Each)'!BF5 &gt; 'Scenario Parameters'!$B$8, 0, 'Exported Energy (Each)'!BE5*$A125)</f>
        <v>954.40254632882318</v>
      </c>
      <c r="BG125">
        <f>IF('Installed PV (Each)'!BG5 &gt; 'Scenario Parameters'!$B$8, 0, 'Exported Energy (Each)'!BF5*$A125)</f>
        <v>923.98859832185315</v>
      </c>
      <c r="BH125">
        <f>IF('Installed PV (Each)'!BH5 &gt; 'Scenario Parameters'!$B$8, 0, 'Exported Energy (Each)'!BG5*$A125)</f>
        <v>1002.312707664223</v>
      </c>
      <c r="BI125">
        <f>IF('Installed PV (Each)'!BI5 &gt; 'Scenario Parameters'!$B$8, 0, 'Exported Energy (Each)'!BH5*$A125)</f>
        <v>994.5758427116707</v>
      </c>
      <c r="BJ125">
        <f>IF('Installed PV (Each)'!BJ5 &gt; 'Scenario Parameters'!$B$8, 0, 'Exported Energy (Each)'!BI5*$A125)</f>
        <v>1298.0080763424796</v>
      </c>
      <c r="BK125">
        <f>IF('Installed PV (Each)'!BK5 &gt; 'Scenario Parameters'!$B$8, 0, 'Exported Energy (Each)'!BJ5*$A125)</f>
        <v>1099.7015048858768</v>
      </c>
      <c r="BL125">
        <f>IF('Installed PV (Each)'!BL5 &gt; 'Scenario Parameters'!$B$8, 0, 'Exported Energy (Each)'!BK5*$A125)</f>
        <v>1145.1049555035813</v>
      </c>
      <c r="BM125">
        <f>IF('Installed PV (Each)'!BM5 &gt; 'Scenario Parameters'!$B$8, 0, 'Exported Energy (Each)'!BL5*$A125)</f>
        <v>879.80035312429868</v>
      </c>
      <c r="BN125">
        <f>IF('Installed PV (Each)'!BN5 &gt; 'Scenario Parameters'!$B$8, 0, 'Exported Energy (Each)'!BM5*$A125)</f>
        <v>1368.4791306014331</v>
      </c>
      <c r="BO125">
        <f>IF('Installed PV (Each)'!BO5 &gt; 'Scenario Parameters'!$B$8, 0, 'Exported Energy (Each)'!BN5*$A125)</f>
        <v>1243.98450017553</v>
      </c>
      <c r="BP125">
        <f>IF('Installed PV (Each)'!BP5 &gt; 'Scenario Parameters'!$B$8, 0, 'Exported Energy (Each)'!BO5*$A125)</f>
        <v>1005.3737447338042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1016.9021807650566</v>
      </c>
      <c r="BS125">
        <f>IF('Installed PV (Each)'!BS5 &gt; 'Scenario Parameters'!$B$8, 0, 'Exported Energy (Each)'!BR5*$A125)</f>
        <v>1193.5852333666191</v>
      </c>
      <c r="BT125">
        <f>IF('Installed PV (Each)'!BT5 &gt; 'Scenario Parameters'!$B$8, 0, 'Exported Energy (Each)'!BS5*$A125)</f>
        <v>762.79863286716068</v>
      </c>
      <c r="BU125">
        <f>IF('Installed PV (Each)'!BU5 &gt; 'Scenario Parameters'!$B$8, 0, 'Exported Energy (Each)'!BT5*$A125)</f>
        <v>926.28685809448041</v>
      </c>
      <c r="BV125">
        <f>IF('Installed PV (Each)'!BV5 &gt; 'Scenario Parameters'!$B$8, 0, 'Exported Energy (Each)'!BU5*$A125)</f>
        <v>1235.9981075006103</v>
      </c>
      <c r="BW125">
        <f>IF('Installed PV (Each)'!BW5 &gt; 'Scenario Parameters'!$B$8, 0, 'Exported Energy (Each)'!BV5*$A125)</f>
        <v>1316.5027635578037</v>
      </c>
      <c r="BX125">
        <f>IF('Installed PV (Each)'!BX5 &gt; 'Scenario Parameters'!$B$8, 0, 'Exported Energy (Each)'!BW5*$A125)</f>
        <v>1457.889860508101</v>
      </c>
      <c r="BY125">
        <f>IF('Installed PV (Each)'!BY5 &gt; 'Scenario Parameters'!$B$8, 0, 'Exported Energy (Each)'!BX5*$A125)</f>
        <v>773.24376698169488</v>
      </c>
      <c r="BZ125">
        <f>IF('Installed PV (Each)'!BZ5 &gt; 'Scenario Parameters'!$B$8, 0, 'Exported Energy (Each)'!BY5*$A125)</f>
        <v>1118.367761272151</v>
      </c>
      <c r="CA125">
        <f>IF('Installed PV (Each)'!CA5 &gt; 'Scenario Parameters'!$B$8, 0, 'Exported Energy (Each)'!BZ5*$A125)</f>
        <v>854.73072502879415</v>
      </c>
      <c r="CB125">
        <f>IF('Installed PV (Each)'!CB5 &gt; 'Scenario Parameters'!$B$8, 0, 'Exported Energy (Each)'!CA5*$A125)</f>
        <v>836.66893887455876</v>
      </c>
      <c r="CC125">
        <f>IF('Installed PV (Each)'!CC5 &gt; 'Scenario Parameters'!$B$8, 0, 'Exported Energy (Each)'!CB5*$A125)</f>
        <v>1271.7038904093863</v>
      </c>
      <c r="CD125">
        <f>IF('Installed PV (Each)'!CD5 &gt; 'Scenario Parameters'!$B$8, 0, 'Exported Energy (Each)'!CC5*$A125)</f>
        <v>692.87369755989459</v>
      </c>
      <c r="CE125">
        <f>IF('Installed PV (Each)'!CE5 &gt; 'Scenario Parameters'!$B$8, 0, 'Exported Energy (Each)'!CD5*$A125)</f>
        <v>796.57283958283563</v>
      </c>
      <c r="CF125">
        <f>IF('Installed PV (Each)'!CF5 &gt; 'Scenario Parameters'!$B$8, 0, 'Exported Energy (Each)'!CE5*$A125)</f>
        <v>1061.8682790260534</v>
      </c>
      <c r="CG125">
        <f>IF('Installed PV (Each)'!CG5 &gt; 'Scenario Parameters'!$B$8, 0, 'Exported Energy (Each)'!CF5*$A125)</f>
        <v>896.73044185932781</v>
      </c>
      <c r="CH125">
        <f>IF('Installed PV (Each)'!CH5 &gt; 'Scenario Parameters'!$B$8, 0, 'Exported Energy (Each)'!CG5*$A125)</f>
        <v>1221.8314286186069</v>
      </c>
      <c r="CI125">
        <f>IF('Installed PV (Each)'!CI5 &gt; 'Scenario Parameters'!$B$8, 0, 'Exported Energy (Each)'!CH5*$A125)</f>
        <v>549.99012023443845</v>
      </c>
      <c r="CJ125">
        <f>IF('Installed PV (Each)'!CJ5 &gt; 'Scenario Parameters'!$B$8, 0, 'Exported Energy (Each)'!CI5*$A125)</f>
        <v>892.23516259259884</v>
      </c>
      <c r="CK125">
        <f>IF('Installed PV (Each)'!CK5 &gt; 'Scenario Parameters'!$B$8, 0, 'Exported Energy (Each)'!CJ5*$A125)</f>
        <v>949.24799889948088</v>
      </c>
      <c r="CL125">
        <f>IF('Installed PV (Each)'!CL5 &gt; 'Scenario Parameters'!$B$8, 0, 'Exported Energy (Each)'!CK5*$A125)</f>
        <v>1130.1761983120557</v>
      </c>
      <c r="CM125">
        <f>IF('Installed PV (Each)'!CM5 &gt; 'Scenario Parameters'!$B$8, 0, 'Exported Energy (Each)'!CL5*$A125)</f>
        <v>908.55818855237203</v>
      </c>
      <c r="CN125">
        <f>IF('Installed PV (Each)'!CN5 &gt; 'Scenario Parameters'!$B$8, 0, 'Exported Energy (Each)'!CM5*$A125)</f>
        <v>1394.4249819948961</v>
      </c>
      <c r="CO125">
        <f>IF('Installed PV (Each)'!CO5 &gt; 'Scenario Parameters'!$B$8, 0, 'Exported Energy (Each)'!CN5*$A125)</f>
        <v>418.49970329449934</v>
      </c>
      <c r="CP125">
        <f>IF('Installed PV (Each)'!CP5 &gt; 'Scenario Parameters'!$B$8, 0, 'Exported Energy (Each)'!CO5*$A125)</f>
        <v>1154.3287478755672</v>
      </c>
      <c r="CQ125">
        <f>IF('Installed PV (Each)'!CQ5 &gt; 'Scenario Parameters'!$B$8, 0, 'Exported Energy (Each)'!CP5*$A125)</f>
        <v>963.92350093453115</v>
      </c>
      <c r="CR125">
        <f>IF('Installed PV (Each)'!CR5 &gt; 'Scenario Parameters'!$B$8, 0, 'Exported Energy (Each)'!CQ5*$A125)</f>
        <v>1199.4625460101938</v>
      </c>
      <c r="CS125">
        <f>IF('Installed PV (Each)'!CS5 &gt; 'Scenario Parameters'!$B$8, 0, 'Exported Energy (Each)'!CR5*$A125)</f>
        <v>1068.3974210114325</v>
      </c>
      <c r="CT125">
        <f>IF('Installed PV (Each)'!CT5 &gt; 'Scenario Parameters'!$B$8, 0, 'Exported Energy (Each)'!CS5*$A125)</f>
        <v>979.39063269473922</v>
      </c>
      <c r="CU125">
        <f>IF('Installed PV (Each)'!CU5 &gt; 'Scenario Parameters'!$B$8, 0, 'Exported Energy (Each)'!CT5*$A125)</f>
        <v>1252.9601339788937</v>
      </c>
      <c r="CV125">
        <f>IF('Installed PV (Each)'!CV5 &gt; 'Scenario Parameters'!$B$8, 0, 'Exported Energy (Each)'!CU5*$A125)</f>
        <v>1126.5716720951709</v>
      </c>
      <c r="CW125">
        <f>IF('Installed PV (Each)'!CW5 &gt; 'Scenario Parameters'!$B$8, 0, 'Exported Energy (Each)'!CV5*$A125)</f>
        <v>1024.1677054381025</v>
      </c>
      <c r="CX125">
        <f>IF('Installed PV (Each)'!CX5 &gt; 'Scenario Parameters'!$B$8, 0, 'Exported Energy (Each)'!CW5*$A125)</f>
        <v>1112.5251762641176</v>
      </c>
      <c r="CY125">
        <f>IF('Installed PV (Each)'!CY5 &gt; 'Scenario Parameters'!$B$8, 0, 'Exported Energy (Each)'!CX5*$A125)</f>
        <v>884.4848398328071</v>
      </c>
      <c r="CZ125">
        <f>IF('Installed PV (Each)'!CZ5 &gt; 'Scenario Parameters'!$B$8, 0, 'Exported Energy (Each)'!CY5*$A125)</f>
        <v>1275.4272709402178</v>
      </c>
      <c r="DA125">
        <f>IF('Installed PV (Each)'!DA5 &gt; 'Scenario Parameters'!$B$8, 0, 'Exported Energy (Each)'!CZ5*$A125)</f>
        <v>1340.1131945460863</v>
      </c>
      <c r="DB125">
        <f>IF('Installed PV (Each)'!DB5 &gt; 'Scenario Parameters'!$B$8, 0, 'Exported Energy (Each)'!DA5*$A125)</f>
        <v>1007.2595470055992</v>
      </c>
      <c r="DC125">
        <f>IF('Installed PV (Each)'!DC5 &gt; 'Scenario Parameters'!$B$8, 0, 'Exported Energy (Each)'!DB5*$A125)</f>
        <v>1331.3515784164913</v>
      </c>
      <c r="DD125">
        <f>IF('Installed PV (Each)'!DD5 &gt; 'Scenario Parameters'!$B$8, 0, 'Exported Energy (Each)'!DC5*$A125)</f>
        <v>1205.7354047487004</v>
      </c>
      <c r="DE125">
        <f>IF('Installed PV (Each)'!DE5 &gt; 'Scenario Parameters'!$B$8, 0, 'Exported Energy (Each)'!DD5*$A125)</f>
        <v>671.2706877855843</v>
      </c>
      <c r="DF125">
        <f>IF('Installed PV (Each)'!DF5 &gt; 'Scenario Parameters'!$B$8, 0, 'Exported Energy (Each)'!DE5*$A125)</f>
        <v>956.71504060671089</v>
      </c>
      <c r="DG125">
        <f>IF('Installed PV (Each)'!DG5 &gt; 'Scenario Parameters'!$B$8, 0, 'Exported Energy (Each)'!DF5*$A125)</f>
        <v>1183.2029487731297</v>
      </c>
      <c r="DH125">
        <f>IF('Installed PV (Each)'!DH5 &gt; 'Scenario Parameters'!$B$8, 0, 'Exported Energy (Each)'!DG5*$A125)</f>
        <v>494.72894546167748</v>
      </c>
      <c r="DI125">
        <f>IF('Installed PV (Each)'!DI5 &gt; 'Scenario Parameters'!$B$8, 0, 'Exported Energy (Each)'!DH5*$A125)</f>
        <v>920.19174091481818</v>
      </c>
      <c r="DJ125">
        <f>IF('Installed PV (Each)'!DJ5 &gt; 'Scenario Parameters'!$B$8, 0, 'Exported Energy (Each)'!DI5*$A125)</f>
        <v>815.8021421442736</v>
      </c>
      <c r="DK125">
        <f>IF('Installed PV (Each)'!DK5 &gt; 'Scenario Parameters'!$B$8, 0, 'Exported Energy (Each)'!DJ5*$A125)</f>
        <v>944.06472609456</v>
      </c>
      <c r="DL125">
        <f>IF('Installed PV (Each)'!DL5 &gt; 'Scenario Parameters'!$B$8, 0, 'Exported Energy (Each)'!DK5*$A125)</f>
        <v>971.63498697756006</v>
      </c>
      <c r="DM125">
        <f>IF('Installed PV (Each)'!DM5 &gt; 'Scenario Parameters'!$B$8, 0, 'Exported Energy (Each)'!DL5*$A125)</f>
        <v>828.24382596022394</v>
      </c>
      <c r="DN125">
        <f>IF('Installed PV (Each)'!DN5 &gt; 'Scenario Parameters'!$B$8, 0, 'Exported Energy (Each)'!DM5*$A125)</f>
        <v>901.77002274015103</v>
      </c>
      <c r="DO125">
        <f>IF('Installed PV (Each)'!DO5 &gt; 'Scenario Parameters'!$B$8, 0, 'Exported Energy (Each)'!DN5*$A125)</f>
        <v>1433.6771695026282</v>
      </c>
      <c r="DP125">
        <f>IF('Installed PV (Each)'!DP5 &gt; 'Scenario Parameters'!$B$8, 0, 'Exported Energy (Each)'!DO5*$A125)</f>
        <v>650.23962497607874</v>
      </c>
      <c r="DQ125">
        <f>IF('Installed PV (Each)'!DQ5 &gt; 'Scenario Parameters'!$B$8, 0, 'Exported Energy (Each)'!DP5*$A125)</f>
        <v>1359.5071171070126</v>
      </c>
      <c r="DR125">
        <f>IF('Installed PV (Each)'!DR5 &gt; 'Scenario Parameters'!$B$8, 0, 'Exported Energy (Each)'!DQ5*$A125)</f>
        <v>1031.921045907731</v>
      </c>
      <c r="DS125">
        <f>IF('Installed PV (Each)'!DS5 &gt; 'Scenario Parameters'!$B$8, 0, 'Exported Energy (Each)'!DR5*$A125)</f>
        <v>1368.9040116251899</v>
      </c>
      <c r="DT125">
        <f>IF('Installed PV (Each)'!DT5 &gt; 'Scenario Parameters'!$B$8, 0, 'Exported Energy (Each)'!DS5*$A125)</f>
        <v>1236.4141691096308</v>
      </c>
      <c r="DU125">
        <f>IF('Installed PV (Each)'!DU5 &gt; 'Scenario Parameters'!$B$8, 0, 'Exported Energy (Each)'!DT5*$A125)</f>
        <v>950.10277675750365</v>
      </c>
      <c r="DV125">
        <f>IF('Installed PV (Each)'!DV5 &gt; 'Scenario Parameters'!$B$8, 0, 'Exported Energy (Each)'!DU5*$A125)</f>
        <v>1106.4472970083257</v>
      </c>
      <c r="DW125">
        <f>IF('Installed PV (Each)'!DW5 &gt; 'Scenario Parameters'!$B$8, 0, 'Exported Energy (Each)'!DV5*$A125)</f>
        <v>664.66122990489828</v>
      </c>
      <c r="DX125">
        <f>IF('Installed PV (Each)'!DX5 &gt; 'Scenario Parameters'!$B$8, 0, 'Exported Energy (Each)'!DW5*$A125)</f>
        <v>953.54474825268653</v>
      </c>
      <c r="DY125">
        <f>IF('Installed PV (Each)'!DY5 &gt; 'Scenario Parameters'!$B$8, 0, 'Exported Energy (Each)'!DX5*$A125)</f>
        <v>407.95474648028937</v>
      </c>
      <c r="DZ125">
        <f>IF('Installed PV (Each)'!DZ5 &gt; 'Scenario Parameters'!$B$8, 0, 'Exported Energy (Each)'!DY5*$A125)</f>
        <v>1426.5591040379213</v>
      </c>
      <c r="EA125">
        <f>IF('Installed PV (Each)'!EA5 &gt; 'Scenario Parameters'!$B$8, 0, 'Exported Energy (Each)'!DZ5*$A125)</f>
        <v>994.20805239995263</v>
      </c>
      <c r="EB125">
        <f>IF('Installed PV (Each)'!EB5 &gt; 'Scenario Parameters'!$B$8, 0, 'Exported Energy (Each)'!EA5*$A125)</f>
        <v>1292.4305416289774</v>
      </c>
      <c r="EC125">
        <f>IF('Installed PV (Each)'!EC5 &gt; 'Scenario Parameters'!$B$8, 0, 'Exported Energy (Each)'!EB5*$A125)</f>
        <v>987.92721397236585</v>
      </c>
      <c r="ED125">
        <f>IF('Installed PV (Each)'!ED5 &gt; 'Scenario Parameters'!$B$8, 0, 'Exported Energy (Each)'!EC5*$A125)</f>
        <v>998.76037920330805</v>
      </c>
      <c r="EE125">
        <f>IF('Installed PV (Each)'!EE5 &gt; 'Scenario Parameters'!$B$8, 0, 'Exported Energy (Each)'!ED5*$A125)</f>
        <v>1000.4679227929506</v>
      </c>
      <c r="EF125">
        <f>IF('Installed PV (Each)'!EF5 &gt; 'Scenario Parameters'!$B$8, 0, 'Exported Energy (Each)'!EE5*$A125)</f>
        <v>1088.9857982405629</v>
      </c>
      <c r="EG125">
        <f>IF('Installed PV (Each)'!EG5 &gt; 'Scenario Parameters'!$B$8, 0, 'Exported Energy (Each)'!EF5*$A125)</f>
        <v>761.54635057262283</v>
      </c>
      <c r="EH125">
        <f>IF('Installed PV (Each)'!EH5 &gt; 'Scenario Parameters'!$B$8, 0, 'Exported Energy (Each)'!EG5*$A125)</f>
        <v>1202.8074788924841</v>
      </c>
      <c r="EI125">
        <f>IF('Installed PV (Each)'!EI5 &gt; 'Scenario Parameters'!$B$8, 0, 'Exported Energy (Each)'!EH5*$A125)</f>
        <v>1246.8782820557715</v>
      </c>
      <c r="EJ125">
        <f>IF('Installed PV (Each)'!EJ5 &gt; 'Scenario Parameters'!$B$8, 0, 'Exported Energy (Each)'!EI5*$A125)</f>
        <v>1106.038185613211</v>
      </c>
      <c r="EK125">
        <f>IF('Installed PV (Each)'!EK5 &gt; 'Scenario Parameters'!$B$8, 0, 'Exported Energy (Each)'!EJ5*$A125)</f>
        <v>1100.5007951682162</v>
      </c>
      <c r="EL125">
        <f>IF('Installed PV (Each)'!EL5 &gt; 'Scenario Parameters'!$B$8, 0, 'Exported Energy (Each)'!EK5*$A125)</f>
        <v>637.70103441240121</v>
      </c>
      <c r="EM125">
        <f>IF('Installed PV (Each)'!EM5 &gt; 'Scenario Parameters'!$B$8, 0, 'Exported Energy (Each)'!EL5*$A125)</f>
        <v>1109.1116998665352</v>
      </c>
      <c r="EN125">
        <f>IF('Installed PV (Each)'!EN5 &gt; 'Scenario Parameters'!$B$8, 0, 'Exported Energy (Each)'!EM5*$A125)</f>
        <v>1356.9363373976021</v>
      </c>
      <c r="EO125">
        <f>IF('Installed PV (Each)'!EO5 &gt; 'Scenario Parameters'!$B$8, 0, 'Exported Energy (Each)'!EN5*$A125)</f>
        <v>1276.6713725744153</v>
      </c>
      <c r="EP125">
        <f>IF('Installed PV (Each)'!EP5 &gt; 'Scenario Parameters'!$B$8, 0, 'Exported Energy (Each)'!EO5*$A125)</f>
        <v>1227.8054835459309</v>
      </c>
      <c r="EQ125">
        <f>IF('Installed PV (Each)'!EQ5 &gt; 'Scenario Parameters'!$B$8, 0, 'Exported Energy (Each)'!EP5*$A125)</f>
        <v>1118.9805850105056</v>
      </c>
      <c r="ER125">
        <f>IF('Installed PV (Each)'!ER5 &gt; 'Scenario Parameters'!$B$8, 0, 'Exported Energy (Each)'!EQ5*$A125)</f>
        <v>1103.6034025129197</v>
      </c>
      <c r="ES125">
        <f>IF('Installed PV (Each)'!ES5 &gt; 'Scenario Parameters'!$B$8, 0, 'Exported Energy (Each)'!ER5*$A125)</f>
        <v>1261.8331549463646</v>
      </c>
      <c r="ET125">
        <f>IF('Installed PV (Each)'!ET5 &gt; 'Scenario Parameters'!$B$8, 0, 'Exported Energy (Each)'!ES5*$A125)</f>
        <v>907.67915711836883</v>
      </c>
      <c r="EU125">
        <f>IF('Installed PV (Each)'!EU5 &gt; 'Scenario Parameters'!$B$8, 0, 'Exported Energy (Each)'!ET5*$A125)</f>
        <v>1201.8557680669999</v>
      </c>
      <c r="EV125">
        <f>IF('Installed PV (Each)'!EV5 &gt; 'Scenario Parameters'!$B$8, 0, 'Exported Energy (Each)'!EU5*$A125)</f>
        <v>1323.2946988945084</v>
      </c>
      <c r="EW125">
        <f>IF('Installed PV (Each)'!EW5 &gt; 'Scenario Parameters'!$B$8, 0, 'Exported Energy (Each)'!EV5*$A125)</f>
        <v>1078.0236882573406</v>
      </c>
      <c r="EX125">
        <f>IF('Installed PV (Each)'!EX5 &gt; 'Scenario Parameters'!$B$8, 0, 'Exported Energy (Each)'!EW5*$A125)</f>
        <v>1168.4657149778707</v>
      </c>
      <c r="EY125">
        <f>IF('Installed PV (Each)'!EY5 &gt; 'Scenario Parameters'!$B$8, 0, 'Exported Energy (Each)'!EX5*$A125)</f>
        <v>1112.9256376460187</v>
      </c>
      <c r="EZ125">
        <f>IF('Installed PV (Each)'!EZ5 &gt; 'Scenario Parameters'!$B$8, 0, 'Exported Energy (Each)'!EY5*$A125)</f>
        <v>978.75083244313282</v>
      </c>
      <c r="FA125">
        <f>IF('Installed PV (Each)'!FA5 &gt; 'Scenario Parameters'!$B$8, 0, 'Exported Energy (Each)'!EZ5*$A125)</f>
        <v>1013.3108794710749</v>
      </c>
      <c r="FB125">
        <f>IF('Installed PV (Each)'!FB5 &gt; 'Scenario Parameters'!$B$8, 0, 'Exported Energy (Each)'!FA5*$A125)</f>
        <v>1271.1594566797044</v>
      </c>
      <c r="FC125">
        <f>IF('Installed PV (Each)'!FC5 &gt; 'Scenario Parameters'!$B$8, 0, 'Exported Energy (Each)'!FB5*$A125)</f>
        <v>815.43372476449031</v>
      </c>
      <c r="FD125">
        <f>IF('Installed PV (Each)'!FD5 &gt; 'Scenario Parameters'!$B$8, 0, 'Exported Energy (Each)'!FC5*$A125)</f>
        <v>1380.11384377589</v>
      </c>
      <c r="FE125">
        <f>IF('Installed PV (Each)'!FE5 &gt; 'Scenario Parameters'!$B$8, 0, 'Exported Energy (Each)'!FD5*$A125)</f>
        <v>974.97495990681773</v>
      </c>
      <c r="FF125">
        <f>IF('Installed PV (Each)'!FF5 &gt; 'Scenario Parameters'!$B$8, 0, 'Exported Energy (Each)'!FE5*$A125)</f>
        <v>1208.0755346327617</v>
      </c>
      <c r="FG125">
        <f>IF('Installed PV (Each)'!FG5 &gt; 'Scenario Parameters'!$B$8, 0, 'Exported Energy (Each)'!FF5*$A125)</f>
        <v>1305.114384435341</v>
      </c>
      <c r="FH125">
        <f>IF('Installed PV (Each)'!FH5 &gt; 'Scenario Parameters'!$B$8, 0, 'Exported Energy (Each)'!FG5*$A125)</f>
        <v>1161.8840102531208</v>
      </c>
      <c r="FI125">
        <f>IF('Installed PV (Each)'!FI5 &gt; 'Scenario Parameters'!$B$8, 0, 'Exported Energy (Each)'!FH5*$A125)</f>
        <v>890.66640342738754</v>
      </c>
      <c r="FJ125">
        <f>IF('Installed PV (Each)'!FJ5 &gt; 'Scenario Parameters'!$B$8, 0, 'Exported Energy (Each)'!FI5*$A125)</f>
        <v>842.14401571350288</v>
      </c>
      <c r="FK125">
        <f>IF('Installed PV (Each)'!FK5 &gt; 'Scenario Parameters'!$B$8, 0, 'Exported Energy (Each)'!FJ5*$A125)</f>
        <v>910.21744973695024</v>
      </c>
      <c r="FL125">
        <f>IF('Installed PV (Each)'!FL5 &gt; 'Scenario Parameters'!$B$8, 0, 'Exported Energy (Each)'!FK5*$A125)</f>
        <v>1133.2757685634065</v>
      </c>
      <c r="FM125">
        <f>IF('Installed PV (Each)'!FM5 &gt; 'Scenario Parameters'!$B$8, 0, 'Exported Energy (Each)'!FL5*$A125)</f>
        <v>784.56082268404896</v>
      </c>
      <c r="FN125">
        <f>IF('Installed PV (Each)'!FN5 &gt; 'Scenario Parameters'!$B$8, 0, 'Exported Energy (Each)'!FM5*$A125)</f>
        <v>766.28812520177178</v>
      </c>
      <c r="FO125">
        <f>IF('Installed PV (Each)'!FO5 &gt; 'Scenario Parameters'!$B$8, 0, 'Exported Energy (Each)'!FN5*$A125)</f>
        <v>1094.068858024131</v>
      </c>
      <c r="FP125">
        <f>IF('Installed PV (Each)'!FP5 &gt; 'Scenario Parameters'!$B$8, 0, 'Exported Energy (Each)'!FO5*$A125)</f>
        <v>1182.233533352209</v>
      </c>
      <c r="FQ125">
        <f>IF('Installed PV (Each)'!FQ5 &gt; 'Scenario Parameters'!$B$8, 0, 'Exported Energy (Each)'!FP5*$A125)</f>
        <v>900.46140014868638</v>
      </c>
      <c r="FR125">
        <f>IF('Installed PV (Each)'!FR5 &gt; 'Scenario Parameters'!$B$8, 0, 'Exported Energy (Each)'!FQ5*$A125)</f>
        <v>612.55894832465151</v>
      </c>
      <c r="FS125">
        <f>IF('Installed PV (Each)'!FS5 &gt; 'Scenario Parameters'!$B$8, 0, 'Exported Energy (Each)'!FR5*$A125)</f>
        <v>1056.4805101533302</v>
      </c>
      <c r="FT125">
        <f>IF('Installed PV (Each)'!FT5 &gt; 'Scenario Parameters'!$B$8, 0, 'Exported Energy (Each)'!FS5*$A125)</f>
        <v>1437.2686595734058</v>
      </c>
      <c r="FU125">
        <f>IF('Installed PV (Each)'!FU5 &gt; 'Scenario Parameters'!$B$8, 0, 'Exported Energy (Each)'!FT5*$A125)</f>
        <v>1167.4611609693159</v>
      </c>
      <c r="FV125">
        <f>IF('Installed PV (Each)'!FV5 &gt; 'Scenario Parameters'!$B$8, 0, 'Exported Energy (Each)'!FU5*$A125)</f>
        <v>1320.86886132062</v>
      </c>
      <c r="FW125">
        <f>IF('Installed PV (Each)'!FW5 &gt; 'Scenario Parameters'!$B$8, 0, 'Exported Energy (Each)'!FV5*$A125)</f>
        <v>1179.9977427789563</v>
      </c>
      <c r="FX125">
        <f>IF('Installed PV (Each)'!FX5 &gt; 'Scenario Parameters'!$B$8, 0, 'Exported Energy (Each)'!FW5*$A125)</f>
        <v>746.72329589647052</v>
      </c>
      <c r="FY125">
        <f>IF('Installed PV (Each)'!FY5 &gt; 'Scenario Parameters'!$B$8, 0, 'Exported Energy (Each)'!FX5*$A125)</f>
        <v>1056.0549027465613</v>
      </c>
      <c r="FZ125">
        <f>IF('Installed PV (Each)'!FZ5 &gt; 'Scenario Parameters'!$B$8, 0, 'Exported Energy (Each)'!FY5*$A125)</f>
        <v>1088.5759966090225</v>
      </c>
      <c r="GA125">
        <f>IF('Installed PV (Each)'!GA5 &gt; 'Scenario Parameters'!$B$8, 0, 'Exported Energy (Each)'!FZ5*$A125)</f>
        <v>1208.902314461611</v>
      </c>
      <c r="GB125">
        <f>IF('Installed PV (Each)'!GB5 &gt; 'Scenario Parameters'!$B$8, 0, 'Exported Energy (Each)'!GA5*$A125)</f>
        <v>870.90742080916459</v>
      </c>
      <c r="GC125">
        <f>IF('Installed PV (Each)'!GC5 &gt; 'Scenario Parameters'!$B$8, 0, 'Exported Energy (Each)'!GB5*$A125)</f>
        <v>1036.3273340672588</v>
      </c>
      <c r="GD125">
        <f>IF('Installed PV (Each)'!GD5 &gt; 'Scenario Parameters'!$B$8, 0, 'Exported Energy (Each)'!GC5*$A125)</f>
        <v>1128.3378988190887</v>
      </c>
      <c r="GE125">
        <f>IF('Installed PV (Each)'!GE5 &gt; 'Scenario Parameters'!$B$8, 0, 'Exported Energy (Each)'!GD5*$A125)</f>
        <v>1287.2651245787561</v>
      </c>
      <c r="GF125">
        <f>IF('Installed PV (Each)'!GF5 &gt; 'Scenario Parameters'!$B$8, 0, 'Exported Energy (Each)'!GE5*$A125)</f>
        <v>1124.2879144244775</v>
      </c>
      <c r="GG125">
        <f>IF('Installed PV (Each)'!GG5 &gt; 'Scenario Parameters'!$B$8, 0, 'Exported Energy (Each)'!GF5*$A125)</f>
        <v>1189.0706211071447</v>
      </c>
      <c r="GH125">
        <f>IF('Installed PV (Each)'!GH5 &gt; 'Scenario Parameters'!$B$8, 0, 'Exported Energy (Each)'!GG5*$A125)</f>
        <v>1024.4064460740708</v>
      </c>
      <c r="GI125">
        <f>IF('Installed PV (Each)'!GI5 &gt; 'Scenario Parameters'!$B$8, 0, 'Exported Energy (Each)'!GH5*$A125)</f>
        <v>1420.5789160897191</v>
      </c>
      <c r="GJ125">
        <f>IF('Installed PV (Each)'!GJ5 &gt; 'Scenario Parameters'!$B$8, 0, 'Exported Energy (Each)'!GI5*$A125)</f>
        <v>1151.6122739260982</v>
      </c>
      <c r="GK125">
        <f>IF('Installed PV (Each)'!GK5 &gt; 'Scenario Parameters'!$B$8, 0, 'Exported Energy (Each)'!GJ5*$A125)</f>
        <v>1100.4381188164534</v>
      </c>
      <c r="GL125">
        <f>IF('Installed PV (Each)'!GL5 &gt; 'Scenario Parameters'!$B$8, 0, 'Exported Energy (Each)'!GK5*$A125)</f>
        <v>886.84488056814143</v>
      </c>
      <c r="GM125">
        <f>IF('Installed PV (Each)'!GM5 &gt; 'Scenario Parameters'!$B$8, 0, 'Exported Energy (Each)'!GL5*$A125)</f>
        <v>1172.488367115481</v>
      </c>
      <c r="GN125">
        <f>IF('Installed PV (Each)'!GN5 &gt; 'Scenario Parameters'!$B$8, 0, 'Exported Energy (Each)'!GM5*$A125)</f>
        <v>1107.2063748636053</v>
      </c>
      <c r="GO125">
        <f>IF('Installed PV (Each)'!GO5 &gt; 'Scenario Parameters'!$B$8, 0, 'Exported Energy (Each)'!GN5*$A125)</f>
        <v>918.38944562753045</v>
      </c>
      <c r="GP125">
        <f>IF('Installed PV (Each)'!GP5 &gt; 'Scenario Parameters'!$B$8, 0, 'Exported Energy (Each)'!GO5*$A125)</f>
        <v>1208.5355147042451</v>
      </c>
      <c r="GQ125">
        <f>IF('Installed PV (Each)'!GQ5 &gt; 'Scenario Parameters'!$B$8, 0, 'Exported Energy (Each)'!GP5*$A125)</f>
        <v>959.14728392839459</v>
      </c>
      <c r="GR125">
        <f>IF('Installed PV (Each)'!GR5 &gt; 'Scenario Parameters'!$B$8, 0, 'Exported Energy (Each)'!GQ5*$A125)</f>
        <v>232.56453754359001</v>
      </c>
      <c r="GS125">
        <f>IF('Installed PV (Each)'!GS5 &gt; 'Scenario Parameters'!$B$8, 0, 'Exported Energy (Each)'!GR5*$A125)</f>
        <v>1001.2566850998649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1093.6720642890086</v>
      </c>
      <c r="GV125">
        <f>IF('Installed PV (Each)'!GV5 &gt; 'Scenario Parameters'!$B$8, 0, 'Exported Energy (Each)'!GU5*$A125)</f>
        <v>1258.9849479578847</v>
      </c>
      <c r="GW125">
        <f>IF('Installed PV (Each)'!GW5 &gt; 'Scenario Parameters'!$B$8, 0, 'Exported Energy (Each)'!GV5*$A125)</f>
        <v>1445.4873822280781</v>
      </c>
      <c r="GX125">
        <f>IF('Installed PV (Each)'!GX5 &gt; 'Scenario Parameters'!$B$8, 0, 'Exported Energy (Each)'!GW5*$A125)</f>
        <v>921.54381289003732</v>
      </c>
      <c r="GY125">
        <f>IF('Installed PV (Each)'!GY5 &gt; 'Scenario Parameters'!$B$8, 0, 'Exported Energy (Each)'!GX5*$A125)</f>
        <v>1027.2787063519761</v>
      </c>
      <c r="GZ125">
        <f>IF('Installed PV (Each)'!GZ5 &gt; 'Scenario Parameters'!$B$8, 0, 'Exported Energy (Each)'!GY5*$A125)</f>
        <v>1268.980128819728</v>
      </c>
      <c r="HA125">
        <f>IF('Installed PV (Each)'!HA5 &gt; 'Scenario Parameters'!$B$8, 0, 'Exported Energy (Each)'!GZ5*$A125)</f>
        <v>1300.4212084584858</v>
      </c>
      <c r="HB125">
        <f>IF('Installed PV (Each)'!HB5 &gt; 'Scenario Parameters'!$B$8, 0, 'Exported Energy (Each)'!HA5*$A125)</f>
        <v>1346.9335092580884</v>
      </c>
      <c r="HC125">
        <f>IF('Installed PV (Each)'!HC5 &gt; 'Scenario Parameters'!$B$8, 0, 'Exported Energy (Each)'!HB5*$A125)</f>
        <v>1049.3181122056919</v>
      </c>
      <c r="HD125">
        <f>IF('Installed PV (Each)'!HD5 &gt; 'Scenario Parameters'!$B$8, 0, 'Exported Energy (Each)'!HC5*$A125)</f>
        <v>849.33849390056116</v>
      </c>
      <c r="HE125">
        <f>IF('Installed PV (Each)'!HE5 &gt; 'Scenario Parameters'!$B$8, 0, 'Exported Energy (Each)'!HD5*$A125)</f>
        <v>1125.7861104409199</v>
      </c>
      <c r="HF125">
        <f>IF('Installed PV (Each)'!HF5 &gt; 'Scenario Parameters'!$B$8, 0, 'Exported Energy (Each)'!HE5*$A125)</f>
        <v>1360.3405291353693</v>
      </c>
      <c r="HG125">
        <f>IF('Installed PV (Each)'!HG5 &gt; 'Scenario Parameters'!$B$8, 0, 'Exported Energy (Each)'!HF5*$A125)</f>
        <v>1329.1658033964557</v>
      </c>
      <c r="HH125">
        <f>IF('Installed PV (Each)'!HH5 &gt; 'Scenario Parameters'!$B$8, 0, 'Exported Energy (Each)'!HG5*$A125)</f>
        <v>989.41236945966943</v>
      </c>
      <c r="HI125">
        <f>IF('Installed PV (Each)'!HI5 &gt; 'Scenario Parameters'!$B$8, 0, 'Exported Energy (Each)'!HH5*$A125)</f>
        <v>942.85722208906168</v>
      </c>
      <c r="HJ125">
        <f>IF('Installed PV (Each)'!HJ5 &gt; 'Scenario Parameters'!$B$8, 0, 'Exported Energy (Each)'!HI5*$A125)</f>
        <v>815.15553221035054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842.81441851008526</v>
      </c>
      <c r="HM125">
        <f>IF('Installed PV (Each)'!HM5 &gt; 'Scenario Parameters'!$B$8, 0, 'Exported Energy (Each)'!HL5*$A125)</f>
        <v>984.07166632520421</v>
      </c>
      <c r="HN125">
        <f>IF('Installed PV (Each)'!HN5 &gt; 'Scenario Parameters'!$B$8, 0, 'Exported Energy (Each)'!HM5*$A125)</f>
        <v>670.85390552286071</v>
      </c>
      <c r="HO125">
        <f>IF('Installed PV (Each)'!HO5 &gt; 'Scenario Parameters'!$B$8, 0, 'Exported Energy (Each)'!HN5*$A125)</f>
        <v>1185.989390969806</v>
      </c>
      <c r="HP125">
        <f>IF('Installed PV (Each)'!HP5 &gt; 'Scenario Parameters'!$B$8, 0, 'Exported Energy (Each)'!HO5*$A125)</f>
        <v>1016.9318718317047</v>
      </c>
      <c r="HQ125">
        <f>IF('Installed PV (Each)'!HQ5 &gt; 'Scenario Parameters'!$B$8, 0, 'Exported Energy (Each)'!HP5*$A125)</f>
        <v>1000.6231791244827</v>
      </c>
      <c r="HR125">
        <f>IF('Installed PV (Each)'!HR5 &gt; 'Scenario Parameters'!$B$8, 0, 'Exported Energy (Each)'!HQ5*$A125)</f>
        <v>1217.1075682902381</v>
      </c>
      <c r="HS125">
        <f>IF('Installed PV (Each)'!HS5 &gt; 'Scenario Parameters'!$B$8, 0, 'Exported Energy (Each)'!HR5*$A125)</f>
        <v>1045.2983743735019</v>
      </c>
      <c r="HT125">
        <f>IF('Installed PV (Each)'!HT5 &gt; 'Scenario Parameters'!$B$8, 0, 'Exported Energy (Each)'!HS5*$A125)</f>
        <v>1239.4423091351343</v>
      </c>
      <c r="HU125">
        <f>IF('Installed PV (Each)'!HU5 &gt; 'Scenario Parameters'!$B$8, 0, 'Exported Energy (Each)'!HT5*$A125)</f>
        <v>1212.3560640847481</v>
      </c>
      <c r="HV125">
        <f>IF('Installed PV (Each)'!HV5 &gt; 'Scenario Parameters'!$B$8, 0, 'Exported Energy (Each)'!HU5*$A125)</f>
        <v>1223.7365419104947</v>
      </c>
      <c r="HW125">
        <f>IF('Installed PV (Each)'!HW5 &gt; 'Scenario Parameters'!$B$8, 0, 'Exported Energy (Each)'!HV5*$A125)</f>
        <v>1428.9174661288505</v>
      </c>
      <c r="HX125">
        <f>IF('Installed PV (Each)'!HX5 &gt; 'Scenario Parameters'!$B$8, 0, 'Exported Energy (Each)'!HW5*$A125)</f>
        <v>939.34614434681964</v>
      </c>
      <c r="HY125">
        <f>IF('Installed PV (Each)'!HY5 &gt; 'Scenario Parameters'!$B$8, 0, 'Exported Energy (Each)'!HX5*$A125)</f>
        <v>1139.4135329162457</v>
      </c>
      <c r="HZ125">
        <f>IF('Installed PV (Each)'!HZ5 &gt; 'Scenario Parameters'!$B$8, 0, 'Exported Energy (Each)'!HY5*$A125)</f>
        <v>1169.5886559591738</v>
      </c>
      <c r="IA125">
        <f>IF('Installed PV (Each)'!IA5 &gt; 'Scenario Parameters'!$B$8, 0, 'Exported Energy (Each)'!HZ5*$A125)</f>
        <v>1241.7796032297927</v>
      </c>
      <c r="IB125">
        <f>IF('Installed PV (Each)'!IB5 &gt; 'Scenario Parameters'!$B$8, 0, 'Exported Energy (Each)'!IA5*$A125)</f>
        <v>1152.0585646370348</v>
      </c>
      <c r="IC125">
        <f>IF('Installed PV (Each)'!IC5 &gt; 'Scenario Parameters'!$B$8, 0, 'Exported Energy (Each)'!IB5*$A125)</f>
        <v>1171.3298839725769</v>
      </c>
      <c r="ID125">
        <f>IF('Installed PV (Each)'!ID5 &gt; 'Scenario Parameters'!$B$8, 0, 'Exported Energy (Each)'!IC5*$A125)</f>
        <v>1324.0974043620454</v>
      </c>
      <c r="IE125">
        <f>IF('Installed PV (Each)'!IE5 &gt; 'Scenario Parameters'!$B$8, 0, 'Exported Energy (Each)'!ID5*$A125)</f>
        <v>882.96309951501325</v>
      </c>
      <c r="IF125">
        <f>IF('Installed PV (Each)'!IF5 &gt; 'Scenario Parameters'!$B$8, 0, 'Exported Energy (Each)'!IE5*$A125)</f>
        <v>1022.2952616276034</v>
      </c>
      <c r="IG125">
        <f>IF('Installed PV (Each)'!IG5 &gt; 'Scenario Parameters'!$B$8, 0, 'Exported Energy (Each)'!IF5*$A125)</f>
        <v>1207.1300200315268</v>
      </c>
      <c r="IH125">
        <f>IF('Installed PV (Each)'!IH5 &gt; 'Scenario Parameters'!$B$8, 0, 'Exported Energy (Each)'!IG5*$A125)</f>
        <v>831.81214883228859</v>
      </c>
      <c r="II125">
        <f>IF('Installed PV (Each)'!II5 &gt; 'Scenario Parameters'!$B$8, 0, 'Exported Energy (Each)'!IH5*$A125)</f>
        <v>1058.580279224559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1006.0210348190227</v>
      </c>
      <c r="IL125">
        <f>IF('Installed PV (Each)'!IL5 &gt; 'Scenario Parameters'!$B$8, 0, 'Exported Energy (Each)'!IK5*$A125)</f>
        <v>1269.192554681875</v>
      </c>
      <c r="IM125">
        <f>IF('Installed PV (Each)'!IM5 &gt; 'Scenario Parameters'!$B$8, 0, 'Exported Energy (Each)'!IL5*$A125)</f>
        <v>1459.1040312783025</v>
      </c>
      <c r="IN125">
        <f>IF('Installed PV (Each)'!IN5 &gt; 'Scenario Parameters'!$B$8, 0, 'Exported Energy (Each)'!IM5*$A125)</f>
        <v>1345.8786599698899</v>
      </c>
      <c r="IO125">
        <f>IF('Installed PV (Each)'!IO5 &gt; 'Scenario Parameters'!$B$8, 0, 'Exported Energy (Each)'!IN5*$A125)</f>
        <v>1616.8589579960753</v>
      </c>
      <c r="IP125">
        <f>IF('Installed PV (Each)'!IP5 &gt; 'Scenario Parameters'!$B$8, 0, 'Exported Energy (Each)'!IO5*$A125)</f>
        <v>1098.4771051245311</v>
      </c>
      <c r="IQ125">
        <f>IF('Installed PV (Each)'!IQ5 &gt; 'Scenario Parameters'!$B$8, 0, 'Exported Energy (Each)'!IP5*$A125)</f>
        <v>1073.3595080124862</v>
      </c>
      <c r="IR125">
        <f>IF('Installed PV (Each)'!IR5 &gt; 'Scenario Parameters'!$B$8, 0, 'Exported Energy (Each)'!IQ5*$A125)</f>
        <v>1223.982392124605</v>
      </c>
      <c r="IS125">
        <f>IF('Installed PV (Each)'!IS5 &gt; 'Scenario Parameters'!$B$8, 0, 'Exported Energy (Each)'!IR5*$A125)</f>
        <v>1023.9984376220963</v>
      </c>
      <c r="IT125">
        <f>IF('Installed PV (Each)'!IT5 &gt; 'Scenario Parameters'!$B$8, 0, 'Exported Energy (Each)'!IS5*$A125)</f>
        <v>929.85039144883854</v>
      </c>
      <c r="IU125">
        <f>IF('Installed PV (Each)'!IU5 &gt; 'Scenario Parameters'!$B$8, 0, 'Exported Energy (Each)'!IT5*$A125)</f>
        <v>1211.6624902150461</v>
      </c>
      <c r="IV125">
        <f>IF('Installed PV (Each)'!IV5 &gt; 'Scenario Parameters'!$B$8, 0, 'Exported Energy (Each)'!IU5*$A125)</f>
        <v>1149.4304987169148</v>
      </c>
      <c r="IW125">
        <f>IF('Installed PV (Each)'!IW5 &gt; 'Scenario Parameters'!$B$8, 0, 'Exported Energy (Each)'!IV5*$A125)</f>
        <v>719.66853713280852</v>
      </c>
      <c r="IX125">
        <f>IF('Installed PV (Each)'!IX5 &gt; 'Scenario Parameters'!$B$8, 0, 'Exported Energy (Each)'!IW5*$A125)</f>
        <v>888.60421509899697</v>
      </c>
      <c r="IY125">
        <f>IF('Installed PV (Each)'!IY5 &gt; 'Scenario Parameters'!$B$8, 0, 'Exported Energy (Each)'!IX5*$A125)</f>
        <v>1160.1520149167777</v>
      </c>
      <c r="IZ125">
        <f>IF('Installed PV (Each)'!IZ5 &gt; 'Scenario Parameters'!$B$8, 0, 'Exported Energy (Each)'!IY5*$A125)</f>
        <v>1174.1437047442414</v>
      </c>
      <c r="JA125">
        <f>IF('Installed PV (Each)'!JA5 &gt; 'Scenario Parameters'!$B$8, 0, 'Exported Energy (Each)'!IZ5*$A125)</f>
        <v>1101.5270787107672</v>
      </c>
      <c r="JB125">
        <f>IF('Installed PV (Each)'!JB5 &gt; 'Scenario Parameters'!$B$8, 0, 'Exported Energy (Each)'!JA5*$A125)</f>
        <v>1234.5945665709417</v>
      </c>
      <c r="JC125">
        <f>IF('Installed PV (Each)'!JC5 &gt; 'Scenario Parameters'!$B$8, 0, 'Exported Energy (Each)'!JB5*$A125)</f>
        <v>1278.4319870219258</v>
      </c>
    </row>
    <row r="126" spans="1:263" x14ac:dyDescent="0.25">
      <c r="A126">
        <f>A125*(1+'Scenario Parameters'!$B$7)</f>
        <v>0.23441906250000005</v>
      </c>
      <c r="B126">
        <v>2021</v>
      </c>
      <c r="C126">
        <f>IF('Installed PV (Each)'!C6 &gt; 'Scenario Parameters'!$B$8, 0, 'Exported Energy (Each)'!B6*$A126)</f>
        <v>1620.4329863121268</v>
      </c>
      <c r="D126">
        <f>IF('Installed PV (Each)'!D6 &gt; 'Scenario Parameters'!$B$8, 0, 'Exported Energy (Each)'!C6*$A126)</f>
        <v>1201.6977818160831</v>
      </c>
      <c r="E126">
        <f>IF('Installed PV (Each)'!E6 &gt; 'Scenario Parameters'!$B$8, 0, 'Exported Energy (Each)'!D6*$A126)</f>
        <v>1157.9234363464698</v>
      </c>
      <c r="F126">
        <f>IF('Installed PV (Each)'!F6 &gt; 'Scenario Parameters'!$B$8, 0, 'Exported Energy (Each)'!E6*$A126)</f>
        <v>1126.2845446382526</v>
      </c>
      <c r="G126">
        <f>IF('Installed PV (Each)'!G6 &gt; 'Scenario Parameters'!$B$8, 0, 'Exported Energy (Each)'!F6*$A126)</f>
        <v>943.63527531948876</v>
      </c>
      <c r="H126">
        <f>IF('Installed PV (Each)'!H6 &gt; 'Scenario Parameters'!$B$8, 0, 'Exported Energy (Each)'!G6*$A126)</f>
        <v>1208.8679129873508</v>
      </c>
      <c r="I126">
        <f>IF('Installed PV (Each)'!I6 &gt; 'Scenario Parameters'!$B$8, 0, 'Exported Energy (Each)'!H6*$A126)</f>
        <v>1164.9428544301109</v>
      </c>
      <c r="J126">
        <f>IF('Installed PV (Each)'!J6 &gt; 'Scenario Parameters'!$B$8, 0, 'Exported Energy (Each)'!I6*$A126)</f>
        <v>1153.0974769405134</v>
      </c>
      <c r="K126">
        <f>IF('Installed PV (Each)'!K6 &gt; 'Scenario Parameters'!$B$8, 0, 'Exported Energy (Each)'!J6*$A126)</f>
        <v>728.95243934242706</v>
      </c>
      <c r="L126">
        <f>IF('Installed PV (Each)'!L6 &gt; 'Scenario Parameters'!$B$8, 0, 'Exported Energy (Each)'!K6*$A126)</f>
        <v>640.17506529168361</v>
      </c>
      <c r="M126">
        <f>IF('Installed PV (Each)'!M6 &gt; 'Scenario Parameters'!$B$8, 0, 'Exported Energy (Each)'!L6*$A126)</f>
        <v>1210.2487570315834</v>
      </c>
      <c r="N126">
        <f>IF('Installed PV (Each)'!N6 &gt; 'Scenario Parameters'!$B$8, 0, 'Exported Energy (Each)'!M6*$A126)</f>
        <v>1422.1309549285338</v>
      </c>
      <c r="O126">
        <f>IF('Installed PV (Each)'!O6 &gt; 'Scenario Parameters'!$B$8, 0, 'Exported Energy (Each)'!N6*$A126)</f>
        <v>1208.1904458124948</v>
      </c>
      <c r="P126">
        <f>IF('Installed PV (Each)'!P6 &gt; 'Scenario Parameters'!$B$8, 0, 'Exported Energy (Each)'!O6*$A126)</f>
        <v>644.31191072196418</v>
      </c>
      <c r="Q126">
        <f>IF('Installed PV (Each)'!Q6 &gt; 'Scenario Parameters'!$B$8, 0, 'Exported Energy (Each)'!P6*$A126)</f>
        <v>1352.3137157030606</v>
      </c>
      <c r="R126">
        <f>IF('Installed PV (Each)'!R6 &gt; 'Scenario Parameters'!$B$8, 0, 'Exported Energy (Each)'!Q6*$A126)</f>
        <v>1025.9023742912773</v>
      </c>
      <c r="S126">
        <f>IF('Installed PV (Each)'!S6 &gt; 'Scenario Parameters'!$B$8, 0, 'Exported Energy (Each)'!R6*$A126)</f>
        <v>820.37385837280021</v>
      </c>
      <c r="T126">
        <f>IF('Installed PV (Each)'!T6 &gt; 'Scenario Parameters'!$B$8, 0, 'Exported Energy (Each)'!S6*$A126)</f>
        <v>1082.4498685840083</v>
      </c>
      <c r="U126">
        <f>IF('Installed PV (Each)'!U6 &gt; 'Scenario Parameters'!$B$8, 0, 'Exported Energy (Each)'!T6*$A126)</f>
        <v>1053.2849514071659</v>
      </c>
      <c r="V126">
        <f>IF('Installed PV (Each)'!V6 &gt; 'Scenario Parameters'!$B$8, 0, 'Exported Energy (Each)'!U6*$A126)</f>
        <v>1393.9365994463781</v>
      </c>
      <c r="W126">
        <f>IF('Installed PV (Each)'!W6 &gt; 'Scenario Parameters'!$B$8, 0, 'Exported Energy (Each)'!V6*$A126)</f>
        <v>1145.019178476864</v>
      </c>
      <c r="X126">
        <f>IF('Installed PV (Each)'!X6 &gt; 'Scenario Parameters'!$B$8, 0, 'Exported Energy (Each)'!W6*$A126)</f>
        <v>1221.6222043069574</v>
      </c>
      <c r="Y126">
        <f>IF('Installed PV (Each)'!Y6 &gt; 'Scenario Parameters'!$B$8, 0, 'Exported Energy (Each)'!X6*$A126)</f>
        <v>1049.3226272227146</v>
      </c>
      <c r="Z126">
        <f>IF('Installed PV (Each)'!Z6 &gt; 'Scenario Parameters'!$B$8, 0, 'Exported Energy (Each)'!Y6*$A126)</f>
        <v>1078.3674038752715</v>
      </c>
      <c r="AA126">
        <f>IF('Installed PV (Each)'!AA6 &gt; 'Scenario Parameters'!$B$8, 0, 'Exported Energy (Each)'!Z6*$A126)</f>
        <v>989.27462721012409</v>
      </c>
      <c r="AB126">
        <f>IF('Installed PV (Each)'!AB6 &gt; 'Scenario Parameters'!$B$8, 0, 'Exported Energy (Each)'!AA6*$A126)</f>
        <v>1189.1599586179805</v>
      </c>
      <c r="AC126">
        <f>IF('Installed PV (Each)'!AC6 &gt; 'Scenario Parameters'!$B$8, 0, 'Exported Energy (Each)'!AB6*$A126)</f>
        <v>1255.4391689500756</v>
      </c>
      <c r="AD126">
        <f>IF('Installed PV (Each)'!AD6 &gt; 'Scenario Parameters'!$B$8, 0, 'Exported Energy (Each)'!AC6*$A126)</f>
        <v>1304.1765536602209</v>
      </c>
      <c r="AE126">
        <f>IF('Installed PV (Each)'!AE6 &gt; 'Scenario Parameters'!$B$8, 0, 'Exported Energy (Each)'!AD6*$A126)</f>
        <v>1260.9765981611663</v>
      </c>
      <c r="AF126">
        <f>IF('Installed PV (Each)'!AF6 &gt; 'Scenario Parameters'!$B$8, 0, 'Exported Energy (Each)'!AE6*$A126)</f>
        <v>1053.3675012351603</v>
      </c>
      <c r="AG126">
        <f>IF('Installed PV (Each)'!AG6 &gt; 'Scenario Parameters'!$B$8, 0, 'Exported Energy (Each)'!AF6*$A126)</f>
        <v>892.13082537263062</v>
      </c>
      <c r="AH126">
        <f>IF('Installed PV (Each)'!AH6 &gt; 'Scenario Parameters'!$B$8, 0, 'Exported Energy (Each)'!AG6*$A126)</f>
        <v>1039.9633020441133</v>
      </c>
      <c r="AI126">
        <f>IF('Installed PV (Each)'!AI6 &gt; 'Scenario Parameters'!$B$8, 0, 'Exported Energy (Each)'!AH6*$A126)</f>
        <v>1005.0932564147331</v>
      </c>
      <c r="AJ126">
        <f>IF('Installed PV (Each)'!AJ6 &gt; 'Scenario Parameters'!$B$8, 0, 'Exported Energy (Each)'!AI6*$A126)</f>
        <v>887.55827647223396</v>
      </c>
      <c r="AK126">
        <f>IF('Installed PV (Each)'!AK6 &gt; 'Scenario Parameters'!$B$8, 0, 'Exported Energy (Each)'!AJ6*$A126)</f>
        <v>743.70517772846847</v>
      </c>
      <c r="AL126">
        <f>IF('Installed PV (Each)'!AL6 &gt; 'Scenario Parameters'!$B$8, 0, 'Exported Energy (Each)'!AK6*$A126)</f>
        <v>1125.4759094885578</v>
      </c>
      <c r="AM126">
        <f>IF('Installed PV (Each)'!AM6 &gt; 'Scenario Parameters'!$B$8, 0, 'Exported Energy (Each)'!AL6*$A126)</f>
        <v>835.13396997789323</v>
      </c>
      <c r="AN126">
        <f>IF('Installed PV (Each)'!AN6 &gt; 'Scenario Parameters'!$B$8, 0, 'Exported Energy (Each)'!AM6*$A126)</f>
        <v>1239.7013982084541</v>
      </c>
      <c r="AO126">
        <f>IF('Installed PV (Each)'!AO6 &gt; 'Scenario Parameters'!$B$8, 0, 'Exported Energy (Each)'!AN6*$A126)</f>
        <v>1241.6469052813181</v>
      </c>
      <c r="AP126">
        <f>IF('Installed PV (Each)'!AP6 &gt; 'Scenario Parameters'!$B$8, 0, 'Exported Energy (Each)'!AO6*$A126)</f>
        <v>1015.5332301811284</v>
      </c>
      <c r="AQ126">
        <f>IF('Installed PV (Each)'!AQ6 &gt; 'Scenario Parameters'!$B$8, 0, 'Exported Energy (Each)'!AP6*$A126)</f>
        <v>1364.9062090687746</v>
      </c>
      <c r="AR126">
        <f>IF('Installed PV (Each)'!AR6 &gt; 'Scenario Parameters'!$B$8, 0, 'Exported Energy (Each)'!AQ6*$A126)</f>
        <v>1358.8363983081231</v>
      </c>
      <c r="AS126">
        <f>IF('Installed PV (Each)'!AS6 &gt; 'Scenario Parameters'!$B$8, 0, 'Exported Energy (Each)'!AR6*$A126)</f>
        <v>1041.2709611769062</v>
      </c>
      <c r="AT126">
        <f>IF('Installed PV (Each)'!AT6 &gt; 'Scenario Parameters'!$B$8, 0, 'Exported Energy (Each)'!AS6*$A126)</f>
        <v>1120.3457716711703</v>
      </c>
      <c r="AU126">
        <f>IF('Installed PV (Each)'!AU6 &gt; 'Scenario Parameters'!$B$8, 0, 'Exported Energy (Each)'!AT6*$A126)</f>
        <v>672.43674722978051</v>
      </c>
      <c r="AV126">
        <f>IF('Installed PV (Each)'!AV6 &gt; 'Scenario Parameters'!$B$8, 0, 'Exported Energy (Each)'!AU6*$A126)</f>
        <v>1039.6895307560926</v>
      </c>
      <c r="AW126">
        <f>IF('Installed PV (Each)'!AW6 &gt; 'Scenario Parameters'!$B$8, 0, 'Exported Energy (Each)'!AV6*$A126)</f>
        <v>1274.3632407838677</v>
      </c>
      <c r="AX126">
        <f>IF('Installed PV (Each)'!AX6 &gt; 'Scenario Parameters'!$B$8, 0, 'Exported Energy (Each)'!AW6*$A126)</f>
        <v>2099.6522469833467</v>
      </c>
      <c r="AY126">
        <f>IF('Installed PV (Each)'!AY6 &gt; 'Scenario Parameters'!$B$8, 0, 'Exported Energy (Each)'!AX6*$A126)</f>
        <v>525.92696646928925</v>
      </c>
      <c r="AZ126">
        <f>IF('Installed PV (Each)'!AZ6 &gt; 'Scenario Parameters'!$B$8, 0, 'Exported Energy (Each)'!AY6*$A126)</f>
        <v>593.24805555086937</v>
      </c>
      <c r="BA126">
        <f>IF('Installed PV (Each)'!BA6 &gt; 'Scenario Parameters'!$B$8, 0, 'Exported Energy (Each)'!AZ6*$A126)</f>
        <v>980.83911551247604</v>
      </c>
      <c r="BB126">
        <f>IF('Installed PV (Each)'!BB6 &gt; 'Scenario Parameters'!$B$8, 0, 'Exported Energy (Each)'!BA6*$A126)</f>
        <v>1236.4336510113906</v>
      </c>
      <c r="BC126">
        <f>IF('Installed PV (Each)'!BC6 &gt; 'Scenario Parameters'!$B$8, 0, 'Exported Energy (Each)'!BB6*$A126)</f>
        <v>1050.2339820520474</v>
      </c>
      <c r="BD126">
        <f>IF('Installed PV (Each)'!BD6 &gt; 'Scenario Parameters'!$B$8, 0, 'Exported Energy (Each)'!BC6*$A126)</f>
        <v>1196.8413916898708</v>
      </c>
      <c r="BE126">
        <f>IF('Installed PV (Each)'!BE6 &gt; 'Scenario Parameters'!$B$8, 0, 'Exported Energy (Each)'!BD6*$A126)</f>
        <v>1191.8681668120039</v>
      </c>
      <c r="BF126">
        <f>IF('Installed PV (Each)'!BF6 &gt; 'Scenario Parameters'!$B$8, 0, 'Exported Energy (Each)'!BE6*$A126)</f>
        <v>989.69402246390598</v>
      </c>
      <c r="BG126">
        <f>IF('Installed PV (Each)'!BG6 &gt; 'Scenario Parameters'!$B$8, 0, 'Exported Energy (Each)'!BF6*$A126)</f>
        <v>958.51936952774327</v>
      </c>
      <c r="BH126">
        <f>IF('Installed PV (Each)'!BH6 &gt; 'Scenario Parameters'!$B$8, 0, 'Exported Energy (Each)'!BG6*$A126)</f>
        <v>1041.318117567607</v>
      </c>
      <c r="BI126">
        <f>IF('Installed PV (Each)'!BI6 &gt; 'Scenario Parameters'!$B$8, 0, 'Exported Energy (Each)'!BH6*$A126)</f>
        <v>1033.9008695654261</v>
      </c>
      <c r="BJ126">
        <f>IF('Installed PV (Each)'!BJ6 &gt; 'Scenario Parameters'!$B$8, 0, 'Exported Energy (Each)'!BI6*$A126)</f>
        <v>1349.6443023139163</v>
      </c>
      <c r="BK126">
        <f>IF('Installed PV (Each)'!BK6 &gt; 'Scenario Parameters'!$B$8, 0, 'Exported Energy (Each)'!BJ6*$A126)</f>
        <v>1143.179270086883</v>
      </c>
      <c r="BL126">
        <f>IF('Installed PV (Each)'!BL6 &gt; 'Scenario Parameters'!$B$8, 0, 'Exported Energy (Each)'!BK6*$A126)</f>
        <v>1189.1350158795419</v>
      </c>
      <c r="BM126">
        <f>IF('Installed PV (Each)'!BM6 &gt; 'Scenario Parameters'!$B$8, 0, 'Exported Energy (Each)'!BL6*$A126)</f>
        <v>914.37681897351456</v>
      </c>
      <c r="BN126">
        <f>IF('Installed PV (Each)'!BN6 &gt; 'Scenario Parameters'!$B$8, 0, 'Exported Energy (Each)'!BM6*$A126)</f>
        <v>1423.4945608407097</v>
      </c>
      <c r="BO126">
        <f>IF('Installed PV (Each)'!BO6 &gt; 'Scenario Parameters'!$B$8, 0, 'Exported Energy (Each)'!BN6*$A126)</f>
        <v>1292.2696034392636</v>
      </c>
      <c r="BP126">
        <f>IF('Installed PV (Each)'!BP6 &gt; 'Scenario Parameters'!$B$8, 0, 'Exported Energy (Each)'!BO6*$A126)</f>
        <v>1043.5132751901915</v>
      </c>
      <c r="BQ126">
        <f>IF('Installed PV (Each)'!BQ6 &gt; 'Scenario Parameters'!$B$8, 0, 'Exported Energy (Each)'!BP6*$A126)</f>
        <v>1037.5692352277883</v>
      </c>
      <c r="BR126">
        <f>IF('Installed PV (Each)'!BR6 &gt; 'Scenario Parameters'!$B$8, 0, 'Exported Energy (Each)'!BQ6*$A126)</f>
        <v>1055.451055858563</v>
      </c>
      <c r="BS126">
        <f>IF('Installed PV (Each)'!BS6 &gt; 'Scenario Parameters'!$B$8, 0, 'Exported Energy (Each)'!BR6*$A126)</f>
        <v>1242.1962043079541</v>
      </c>
      <c r="BT126">
        <f>IF('Installed PV (Each)'!BT6 &gt; 'Scenario Parameters'!$B$8, 0, 'Exported Energy (Each)'!BS6*$A126)</f>
        <v>790.34971079193065</v>
      </c>
      <c r="BU126">
        <f>IF('Installed PV (Each)'!BU6 &gt; 'Scenario Parameters'!$B$8, 0, 'Exported Energy (Each)'!BT6*$A126)</f>
        <v>963.09150470937448</v>
      </c>
      <c r="BV126">
        <f>IF('Installed PV (Each)'!BV6 &gt; 'Scenario Parameters'!$B$8, 0, 'Exported Energy (Each)'!BU6*$A126)</f>
        <v>1284.8614458819166</v>
      </c>
      <c r="BW126">
        <f>IF('Installed PV (Each)'!BW6 &gt; 'Scenario Parameters'!$B$8, 0, 'Exported Energy (Each)'!BV6*$A126)</f>
        <v>1369.1689613764165</v>
      </c>
      <c r="BX126">
        <f>IF('Installed PV (Each)'!BX6 &gt; 'Scenario Parameters'!$B$8, 0, 'Exported Energy (Each)'!BW6*$A126)</f>
        <v>1516.3162119445183</v>
      </c>
      <c r="BY126">
        <f>IF('Installed PV (Each)'!BY6 &gt; 'Scenario Parameters'!$B$8, 0, 'Exported Energy (Each)'!BX6*$A126)</f>
        <v>802.10989587065001</v>
      </c>
      <c r="BZ126">
        <f>IF('Installed PV (Each)'!BZ6 &gt; 'Scenario Parameters'!$B$8, 0, 'Exported Energy (Each)'!BY6*$A126)</f>
        <v>1162.3766327136541</v>
      </c>
      <c r="CA126">
        <f>IF('Installed PV (Each)'!CA6 &gt; 'Scenario Parameters'!$B$8, 0, 'Exported Energy (Each)'!BZ6*$A126)</f>
        <v>887.76817236475631</v>
      </c>
      <c r="CB126">
        <f>IF('Installed PV (Each)'!CB6 &gt; 'Scenario Parameters'!$B$8, 0, 'Exported Energy (Each)'!CA6*$A126)</f>
        <v>868.86169940974708</v>
      </c>
      <c r="CC126">
        <f>IF('Installed PV (Each)'!CC6 &gt; 'Scenario Parameters'!$B$8, 0, 'Exported Energy (Each)'!CB6*$A126)</f>
        <v>1321.8922421882191</v>
      </c>
      <c r="CD126">
        <f>IF('Installed PV (Each)'!CD6 &gt; 'Scenario Parameters'!$B$8, 0, 'Exported Energy (Each)'!CC6*$A126)</f>
        <v>719.07342197815228</v>
      </c>
      <c r="CE126">
        <f>IF('Installed PV (Each)'!CE6 &gt; 'Scenario Parameters'!$B$8, 0, 'Exported Energy (Each)'!CD6*$A126)</f>
        <v>825.93000880187481</v>
      </c>
      <c r="CF126">
        <f>IF('Installed PV (Each)'!CF6 &gt; 'Scenario Parameters'!$B$8, 0, 'Exported Energy (Each)'!CE6*$A126)</f>
        <v>1103.9862966034784</v>
      </c>
      <c r="CG126">
        <f>IF('Installed PV (Each)'!CG6 &gt; 'Scenario Parameters'!$B$8, 0, 'Exported Energy (Each)'!CF6*$A126)</f>
        <v>931.15441853289872</v>
      </c>
      <c r="CH126">
        <f>IF('Installed PV (Each)'!CH6 &gt; 'Scenario Parameters'!$B$8, 0, 'Exported Energy (Each)'!CG6*$A126)</f>
        <v>1270.2042608914103</v>
      </c>
      <c r="CI126">
        <f>IF('Installed PV (Each)'!CI6 &gt; 'Scenario Parameters'!$B$8, 0, 'Exported Energy (Each)'!CH6*$A126)</f>
        <v>570.01640760383941</v>
      </c>
      <c r="CJ126">
        <f>IF('Installed PV (Each)'!CJ6 &gt; 'Scenario Parameters'!$B$8, 0, 'Exported Energy (Each)'!CI6*$A126)</f>
        <v>925.57597288985858</v>
      </c>
      <c r="CK126">
        <f>IF('Installed PV (Each)'!CK6 &gt; 'Scenario Parameters'!$B$8, 0, 'Exported Energy (Each)'!CJ6*$A126)</f>
        <v>986.23838304442938</v>
      </c>
      <c r="CL126">
        <f>IF('Installed PV (Each)'!CL6 &gt; 'Scenario Parameters'!$B$8, 0, 'Exported Energy (Each)'!CK6*$A126)</f>
        <v>1174.3626786076518</v>
      </c>
      <c r="CM126">
        <f>IF('Installed PV (Each)'!CM6 &gt; 'Scenario Parameters'!$B$8, 0, 'Exported Energy (Each)'!CL6*$A126)</f>
        <v>942.37554245933211</v>
      </c>
      <c r="CN126">
        <f>IF('Installed PV (Each)'!CN6 &gt; 'Scenario Parameters'!$B$8, 0, 'Exported Energy (Each)'!CM6*$A126)</f>
        <v>1449.9540438636068</v>
      </c>
      <c r="CO126">
        <f>IF('Installed PV (Each)'!CO6 &gt; 'Scenario Parameters'!$B$8, 0, 'Exported Energy (Each)'!CN6*$A126)</f>
        <v>432.0730447378736</v>
      </c>
      <c r="CP126">
        <f>IF('Installed PV (Each)'!CP6 &gt; 'Scenario Parameters'!$B$8, 0, 'Exported Energy (Each)'!CO6*$A126)</f>
        <v>1199.9123530830625</v>
      </c>
      <c r="CQ126">
        <f>IF('Installed PV (Each)'!CQ6 &gt; 'Scenario Parameters'!$B$8, 0, 'Exported Energy (Each)'!CP6*$A126)</f>
        <v>1001.5608455750845</v>
      </c>
      <c r="CR126">
        <f>IF('Installed PV (Each)'!CR6 &gt; 'Scenario Parameters'!$B$8, 0, 'Exported Energy (Each)'!CQ6*$A126)</f>
        <v>1247.3250154794775</v>
      </c>
      <c r="CS126">
        <f>IF('Installed PV (Each)'!CS6 &gt; 'Scenario Parameters'!$B$8, 0, 'Exported Energy (Each)'!CR6*$A126)</f>
        <v>1109.8918853892392</v>
      </c>
      <c r="CT126">
        <f>IF('Installed PV (Each)'!CT6 &gt; 'Scenario Parameters'!$B$8, 0, 'Exported Energy (Each)'!CS6*$A126)</f>
        <v>1016.5319498136953</v>
      </c>
      <c r="CU126">
        <f>IF('Installed PV (Each)'!CU6 &gt; 'Scenario Parameters'!$B$8, 0, 'Exported Energy (Each)'!CT6*$A126)</f>
        <v>1303.3734146989088</v>
      </c>
      <c r="CV126">
        <f>IF('Installed PV (Each)'!CV6 &gt; 'Scenario Parameters'!$B$8, 0, 'Exported Energy (Each)'!CU6*$A126)</f>
        <v>1170.2466173386927</v>
      </c>
      <c r="CW126">
        <f>IF('Installed PV (Each)'!CW6 &gt; 'Scenario Parameters'!$B$8, 0, 'Exported Energy (Each)'!CV6*$A126)</f>
        <v>1063.6606542940931</v>
      </c>
      <c r="CX126">
        <f>IF('Installed PV (Each)'!CX6 &gt; 'Scenario Parameters'!$B$8, 0, 'Exported Energy (Each)'!CW6*$A126)</f>
        <v>1156.4713243680192</v>
      </c>
      <c r="CY126">
        <f>IF('Installed PV (Each)'!CY6 &gt; 'Scenario Parameters'!$B$8, 0, 'Exported Energy (Each)'!CX6*$A126)</f>
        <v>918.36385199536119</v>
      </c>
      <c r="CZ126">
        <f>IF('Installed PV (Each)'!CZ6 &gt; 'Scenario Parameters'!$B$8, 0, 'Exported Energy (Each)'!CY6*$A126)</f>
        <v>1326.5312113852053</v>
      </c>
      <c r="DA126">
        <f>IF('Installed PV (Each)'!DA6 &gt; 'Scenario Parameters'!$B$8, 0, 'Exported Energy (Each)'!CZ6*$A126)</f>
        <v>1393.376566479038</v>
      </c>
      <c r="DB126">
        <f>IF('Installed PV (Each)'!DB6 &gt; 'Scenario Parameters'!$B$8, 0, 'Exported Energy (Each)'!DA6*$A126)</f>
        <v>1045.4550149168786</v>
      </c>
      <c r="DC126">
        <f>IF('Installed PV (Each)'!DC6 &gt; 'Scenario Parameters'!$B$8, 0, 'Exported Energy (Each)'!DB6*$A126)</f>
        <v>1384.2646437639614</v>
      </c>
      <c r="DD126">
        <f>IF('Installed PV (Each)'!DD6 &gt; 'Scenario Parameters'!$B$8, 0, 'Exported Energy (Each)'!DC6*$A126)</f>
        <v>1252.2216213844388</v>
      </c>
      <c r="DE126">
        <f>IF('Installed PV (Each)'!DE6 &gt; 'Scenario Parameters'!$B$8, 0, 'Exported Energy (Each)'!DD6*$A126)</f>
        <v>694.87496602211638</v>
      </c>
      <c r="DF126">
        <f>IF('Installed PV (Each)'!DF6 &gt; 'Scenario Parameters'!$B$8, 0, 'Exported Energy (Each)'!DE6*$A126)</f>
        <v>993.68812146498828</v>
      </c>
      <c r="DG126">
        <f>IF('Installed PV (Each)'!DG6 &gt; 'Scenario Parameters'!$B$8, 0, 'Exported Energy (Each)'!DF6*$A126)</f>
        <v>1230.1215423558899</v>
      </c>
      <c r="DH126">
        <f>IF('Installed PV (Each)'!DH6 &gt; 'Scenario Parameters'!$B$8, 0, 'Exported Energy (Each)'!DG6*$A126)</f>
        <v>512.1299394071325</v>
      </c>
      <c r="DI126">
        <f>IF('Installed PV (Each)'!DI6 &gt; 'Scenario Parameters'!$B$8, 0, 'Exported Energy (Each)'!DH6*$A126)</f>
        <v>956.3239016096245</v>
      </c>
      <c r="DJ126">
        <f>IF('Installed PV (Each)'!DJ6 &gt; 'Scenario Parameters'!$B$8, 0, 'Exported Energy (Each)'!DI6*$A126)</f>
        <v>847.41235067813716</v>
      </c>
      <c r="DK126">
        <f>IF('Installed PV (Each)'!DK6 &gt; 'Scenario Parameters'!$B$8, 0, 'Exported Energy (Each)'!DJ6*$A126)</f>
        <v>980.65388405805504</v>
      </c>
      <c r="DL126">
        <f>IF('Installed PV (Each)'!DL6 &gt; 'Scenario Parameters'!$B$8, 0, 'Exported Energy (Each)'!DK6*$A126)</f>
        <v>1010.3446307899882</v>
      </c>
      <c r="DM126">
        <f>IF('Installed PV (Each)'!DM6 &gt; 'Scenario Parameters'!$B$8, 0, 'Exported Energy (Each)'!DL6*$A126)</f>
        <v>858.35533370787493</v>
      </c>
      <c r="DN126">
        <f>IF('Installed PV (Each)'!DN6 &gt; 'Scenario Parameters'!$B$8, 0, 'Exported Energy (Each)'!DM6*$A126)</f>
        <v>934.63517485615546</v>
      </c>
      <c r="DO126">
        <f>IF('Installed PV (Each)'!DO6 &gt; 'Scenario Parameters'!$B$8, 0, 'Exported Energy (Each)'!DN6*$A126)</f>
        <v>1492.1421570091445</v>
      </c>
      <c r="DP126">
        <f>IF('Installed PV (Each)'!DP6 &gt; 'Scenario Parameters'!$B$8, 0, 'Exported Energy (Each)'!DO6*$A126)</f>
        <v>671.47829898735415</v>
      </c>
      <c r="DQ126">
        <f>IF('Installed PV (Each)'!DQ6 &gt; 'Scenario Parameters'!$B$8, 0, 'Exported Energy (Each)'!DP6*$A126)</f>
        <v>1413.8861461989288</v>
      </c>
      <c r="DR126">
        <f>IF('Installed PV (Each)'!DR6 &gt; 'Scenario Parameters'!$B$8, 0, 'Exported Energy (Each)'!DQ6*$A126)</f>
        <v>1071.5295222488637</v>
      </c>
      <c r="DS126">
        <f>IF('Installed PV (Each)'!DS6 &gt; 'Scenario Parameters'!$B$8, 0, 'Exported Energy (Each)'!DR6*$A126)</f>
        <v>1423.4962143062583</v>
      </c>
      <c r="DT126">
        <f>IF('Installed PV (Each)'!DT6 &gt; 'Scenario Parameters'!$B$8, 0, 'Exported Energy (Each)'!DS6*$A126)</f>
        <v>1284.8149430447008</v>
      </c>
      <c r="DU126">
        <f>IF('Installed PV (Each)'!DU6 &gt; 'Scenario Parameters'!$B$8, 0, 'Exported Energy (Each)'!DT6*$A126)</f>
        <v>985.60361373423098</v>
      </c>
      <c r="DV126">
        <f>IF('Installed PV (Each)'!DV6 &gt; 'Scenario Parameters'!$B$8, 0, 'Exported Energy (Each)'!DU6*$A126)</f>
        <v>1150.1540064761959</v>
      </c>
      <c r="DW126">
        <f>IF('Installed PV (Each)'!DW6 &gt; 'Scenario Parameters'!$B$8, 0, 'Exported Energy (Each)'!DV6*$A126)</f>
        <v>687.94834384669866</v>
      </c>
      <c r="DX126">
        <f>IF('Installed PV (Each)'!DX6 &gt; 'Scenario Parameters'!$B$8, 0, 'Exported Energy (Each)'!DW6*$A126)</f>
        <v>991.03426516765182</v>
      </c>
      <c r="DY126">
        <f>IF('Installed PV (Each)'!DY6 &gt; 'Scenario Parameters'!$B$8, 0, 'Exported Energy (Each)'!DX6*$A126)</f>
        <v>421.72329022361805</v>
      </c>
      <c r="DZ126">
        <f>IF('Installed PV (Each)'!DZ6 &gt; 'Scenario Parameters'!$B$8, 0, 'Exported Energy (Each)'!DY6*$A126)</f>
        <v>1483.9054379428474</v>
      </c>
      <c r="EA126">
        <f>IF('Installed PV (Each)'!EA6 &gt; 'Scenario Parameters'!$B$8, 0, 'Exported Energy (Each)'!DZ6*$A126)</f>
        <v>1033.4955563617038</v>
      </c>
      <c r="EB126">
        <f>IF('Installed PV (Each)'!EB6 &gt; 'Scenario Parameters'!$B$8, 0, 'Exported Energy (Each)'!EA6*$A126)</f>
        <v>1344.5596727707209</v>
      </c>
      <c r="EC126">
        <f>IF('Installed PV (Each)'!EC6 &gt; 'Scenario Parameters'!$B$8, 0, 'Exported Energy (Each)'!EB6*$A126)</f>
        <v>1025.8170862738009</v>
      </c>
      <c r="ED126">
        <f>IF('Installed PV (Each)'!ED6 &gt; 'Scenario Parameters'!$B$8, 0, 'Exported Energy (Each)'!EC6*$A126)</f>
        <v>1036.5199465984545</v>
      </c>
      <c r="EE126">
        <f>IF('Installed PV (Each)'!EE6 &gt; 'Scenario Parameters'!$B$8, 0, 'Exported Energy (Each)'!ED6*$A126)</f>
        <v>1038.635282790334</v>
      </c>
      <c r="EF126">
        <f>IF('Installed PV (Each)'!EF6 &gt; 'Scenario Parameters'!$B$8, 0, 'Exported Energy (Each)'!EE6*$A126)</f>
        <v>1131.2305720052884</v>
      </c>
      <c r="EG126">
        <f>IF('Installed PV (Each)'!EG6 &gt; 'Scenario Parameters'!$B$8, 0, 'Exported Energy (Each)'!EF6*$A126)</f>
        <v>790.60610226641995</v>
      </c>
      <c r="EH126">
        <f>IF('Installed PV (Each)'!EH6 &gt; 'Scenario Parameters'!$B$8, 0, 'Exported Energy (Each)'!EG6*$A126)</f>
        <v>1250.9488065104042</v>
      </c>
      <c r="EI126">
        <f>IF('Installed PV (Each)'!EI6 &gt; 'Scenario Parameters'!$B$8, 0, 'Exported Energy (Each)'!EH6*$A126)</f>
        <v>1296.7662205357808</v>
      </c>
      <c r="EJ126">
        <f>IF('Installed PV (Each)'!EJ6 &gt; 'Scenario Parameters'!$B$8, 0, 'Exported Energy (Each)'!EI6*$A126)</f>
        <v>1149.8325948282179</v>
      </c>
      <c r="EK126">
        <f>IF('Installed PV (Each)'!EK6 &gt; 'Scenario Parameters'!$B$8, 0, 'Exported Energy (Each)'!EJ6*$A126)</f>
        <v>1144.656374479368</v>
      </c>
      <c r="EL126">
        <f>IF('Installed PV (Each)'!EL6 &gt; 'Scenario Parameters'!$B$8, 0, 'Exported Energy (Each)'!EK6*$A126)</f>
        <v>661.86110037758692</v>
      </c>
      <c r="EM126">
        <f>IF('Installed PV (Each)'!EM6 &gt; 'Scenario Parameters'!$B$8, 0, 'Exported Energy (Each)'!EL6*$A126)</f>
        <v>1152.7831039437917</v>
      </c>
      <c r="EN126">
        <f>IF('Installed PV (Each)'!EN6 &gt; 'Scenario Parameters'!$B$8, 0, 'Exported Energy (Each)'!EM6*$A126)</f>
        <v>1411.1776941095443</v>
      </c>
      <c r="EO126">
        <f>IF('Installed PV (Each)'!EO6 &gt; 'Scenario Parameters'!$B$8, 0, 'Exported Energy (Each)'!EN6*$A126)</f>
        <v>1327.6689819731412</v>
      </c>
      <c r="EP126">
        <f>IF('Installed PV (Each)'!EP6 &gt; 'Scenario Parameters'!$B$8, 0, 'Exported Energy (Each)'!EO6*$A126)</f>
        <v>1275.7638448574617</v>
      </c>
      <c r="EQ126">
        <f>IF('Installed PV (Each)'!EQ6 &gt; 'Scenario Parameters'!$B$8, 0, 'Exported Energy (Each)'!EP6*$A126)</f>
        <v>1163.5495237654591</v>
      </c>
      <c r="ER126">
        <f>IF('Installed PV (Each)'!ER6 &gt; 'Scenario Parameters'!$B$8, 0, 'Exported Energy (Each)'!EQ6*$A126)</f>
        <v>1147.0791827729545</v>
      </c>
      <c r="ES126">
        <f>IF('Installed PV (Each)'!ES6 &gt; 'Scenario Parameters'!$B$8, 0, 'Exported Energy (Each)'!ER6*$A126)</f>
        <v>1311.5224338390824</v>
      </c>
      <c r="ET126">
        <f>IF('Installed PV (Each)'!ET6 &gt; 'Scenario Parameters'!$B$8, 0, 'Exported Energy (Each)'!ES6*$A126)</f>
        <v>943.97858164508705</v>
      </c>
      <c r="EU126">
        <f>IF('Installed PV (Each)'!EU6 &gt; 'Scenario Parameters'!$B$8, 0, 'Exported Energy (Each)'!ET6*$A126)</f>
        <v>1249.4593726605253</v>
      </c>
      <c r="EV126">
        <f>IF('Installed PV (Each)'!EV6 &gt; 'Scenario Parameters'!$B$8, 0, 'Exported Energy (Each)'!EU6*$A126)</f>
        <v>1376.105141644216</v>
      </c>
      <c r="EW126">
        <f>IF('Installed PV (Each)'!EW6 &gt; 'Scenario Parameters'!$B$8, 0, 'Exported Energy (Each)'!EV6*$A126)</f>
        <v>1120.2581438991426</v>
      </c>
      <c r="EX126">
        <f>IF('Installed PV (Each)'!EX6 &gt; 'Scenario Parameters'!$B$8, 0, 'Exported Energy (Each)'!EW6*$A126)</f>
        <v>1215.1151700660466</v>
      </c>
      <c r="EY126">
        <f>IF('Installed PV (Each)'!EY6 &gt; 'Scenario Parameters'!$B$8, 0, 'Exported Energy (Each)'!EX6*$A126)</f>
        <v>1156.7341033322061</v>
      </c>
      <c r="EZ126">
        <f>IF('Installed PV (Each)'!EZ6 &gt; 'Scenario Parameters'!$B$8, 0, 'Exported Energy (Each)'!EY6*$A126)</f>
        <v>1017.8538448478978</v>
      </c>
      <c r="FA126">
        <f>IF('Installed PV (Each)'!FA6 &gt; 'Scenario Parameters'!$B$8, 0, 'Exported Energy (Each)'!EZ6*$A126)</f>
        <v>1052.0468539979354</v>
      </c>
      <c r="FB126">
        <f>IF('Installed PV (Each)'!FB6 &gt; 'Scenario Parameters'!$B$8, 0, 'Exported Energy (Each)'!FA6*$A126)</f>
        <v>1321.4027259224169</v>
      </c>
      <c r="FC126">
        <f>IF('Installed PV (Each)'!FC6 &gt; 'Scenario Parameters'!$B$8, 0, 'Exported Energy (Each)'!FB6*$A126)</f>
        <v>847.12704017663327</v>
      </c>
      <c r="FD126">
        <f>IF('Installed PV (Each)'!FD6 &gt; 'Scenario Parameters'!$B$8, 0, 'Exported Energy (Each)'!FC6*$A126)</f>
        <v>1435.4884920408065</v>
      </c>
      <c r="FE126">
        <f>IF('Installed PV (Each)'!FE6 &gt; 'Scenario Parameters'!$B$8, 0, 'Exported Energy (Each)'!FD6*$A126)</f>
        <v>1010.6196996297293</v>
      </c>
      <c r="FF126">
        <f>IF('Installed PV (Each)'!FF6 &gt; 'Scenario Parameters'!$B$8, 0, 'Exported Energy (Each)'!FE6*$A126)</f>
        <v>1256.4180085989999</v>
      </c>
      <c r="FG126">
        <f>IF('Installed PV (Each)'!FG6 &gt; 'Scenario Parameters'!$B$8, 0, 'Exported Energy (Each)'!FF6*$A126)</f>
        <v>1357.3240023631422</v>
      </c>
      <c r="FH126">
        <f>IF('Installed PV (Each)'!FH6 &gt; 'Scenario Parameters'!$B$8, 0, 'Exported Energy (Each)'!FG6*$A126)</f>
        <v>1207.5320752206792</v>
      </c>
      <c r="FI126">
        <f>IF('Installed PV (Each)'!FI6 &gt; 'Scenario Parameters'!$B$8, 0, 'Exported Energy (Each)'!FH6*$A126)</f>
        <v>924.09612791237237</v>
      </c>
      <c r="FJ126">
        <f>IF('Installed PV (Each)'!FJ6 &gt; 'Scenario Parameters'!$B$8, 0, 'Exported Energy (Each)'!FI6*$A126)</f>
        <v>874.39270720042543</v>
      </c>
      <c r="FK126">
        <f>IF('Installed PV (Each)'!FK6 &gt; 'Scenario Parameters'!$B$8, 0, 'Exported Energy (Each)'!FJ6*$A126)</f>
        <v>945.06273327663587</v>
      </c>
      <c r="FL126">
        <f>IF('Installed PV (Each)'!FL6 &gt; 'Scenario Parameters'!$B$8, 0, 'Exported Energy (Each)'!FK6*$A126)</f>
        <v>1178.2822329488145</v>
      </c>
      <c r="FM126">
        <f>IF('Installed PV (Each)'!FM6 &gt; 'Scenario Parameters'!$B$8, 0, 'Exported Energy (Each)'!FL6*$A126)</f>
        <v>813.94418587602297</v>
      </c>
      <c r="FN126">
        <f>IF('Installed PV (Each)'!FN6 &gt; 'Scenario Parameters'!$B$8, 0, 'Exported Energy (Each)'!FM6*$A126)</f>
        <v>796.28349592516065</v>
      </c>
      <c r="FO126">
        <f>IF('Installed PV (Each)'!FO6 &gt; 'Scenario Parameters'!$B$8, 0, 'Exported Energy (Each)'!FN6*$A126)</f>
        <v>1136.9151453090994</v>
      </c>
      <c r="FP126">
        <f>IF('Installed PV (Each)'!FP6 &gt; 'Scenario Parameters'!$B$8, 0, 'Exported Energy (Each)'!FO6*$A126)</f>
        <v>1229.6662344308761</v>
      </c>
      <c r="FQ126">
        <f>IF('Installed PV (Each)'!FQ6 &gt; 'Scenario Parameters'!$B$8, 0, 'Exported Energy (Each)'!FP6*$A126)</f>
        <v>935.00406370262147</v>
      </c>
      <c r="FR126">
        <f>IF('Installed PV (Each)'!FR6 &gt; 'Scenario Parameters'!$B$8, 0, 'Exported Energy (Each)'!FQ6*$A126)</f>
        <v>635.32744692764868</v>
      </c>
      <c r="FS126">
        <f>IF('Installed PV (Each)'!FS6 &gt; 'Scenario Parameters'!$B$8, 0, 'Exported Energy (Each)'!FR6*$A126)</f>
        <v>1097.8294908844209</v>
      </c>
      <c r="FT126">
        <f>IF('Installed PV (Each)'!FT6 &gt; 'Scenario Parameters'!$B$8, 0, 'Exported Energy (Each)'!FS6*$A126)</f>
        <v>1495.1123147855521</v>
      </c>
      <c r="FU126">
        <f>IF('Installed PV (Each)'!FU6 &gt; 'Scenario Parameters'!$B$8, 0, 'Exported Energy (Each)'!FT6*$A126)</f>
        <v>1212.9261921543746</v>
      </c>
      <c r="FV126">
        <f>IF('Installed PV (Each)'!FV6 &gt; 'Scenario Parameters'!$B$8, 0, 'Exported Energy (Each)'!FU6*$A126)</f>
        <v>1373.8209004155888</v>
      </c>
      <c r="FW126">
        <f>IF('Installed PV (Each)'!FW6 &gt; 'Scenario Parameters'!$B$8, 0, 'Exported Energy (Each)'!FV6*$A126)</f>
        <v>1227.0216504328669</v>
      </c>
      <c r="FX126">
        <f>IF('Installed PV (Each)'!FX6 &gt; 'Scenario Parameters'!$B$8, 0, 'Exported Energy (Each)'!FW6*$A126)</f>
        <v>773.83727142594751</v>
      </c>
      <c r="FY126">
        <f>IF('Installed PV (Each)'!FY6 &gt; 'Scenario Parameters'!$B$8, 0, 'Exported Energy (Each)'!FX6*$A126)</f>
        <v>1097.7503851201318</v>
      </c>
      <c r="FZ126">
        <f>IF('Installed PV (Each)'!FZ6 &gt; 'Scenario Parameters'!$B$8, 0, 'Exported Energy (Each)'!FY6*$A126)</f>
        <v>1131.4162346885635</v>
      </c>
      <c r="GA126">
        <f>IF('Installed PV (Each)'!GA6 &gt; 'Scenario Parameters'!$B$8, 0, 'Exported Energy (Each)'!FZ6*$A126)</f>
        <v>1256.7996199225859</v>
      </c>
      <c r="GB126">
        <f>IF('Installed PV (Each)'!GB6 &gt; 'Scenario Parameters'!$B$8, 0, 'Exported Energy (Each)'!GA6*$A126)</f>
        <v>904.8873394886881</v>
      </c>
      <c r="GC126">
        <f>IF('Installed PV (Each)'!GC6 &gt; 'Scenario Parameters'!$B$8, 0, 'Exported Energy (Each)'!GB6*$A126)</f>
        <v>1075.9005340812978</v>
      </c>
      <c r="GD126">
        <f>IF('Installed PV (Each)'!GD6 &gt; 'Scenario Parameters'!$B$8, 0, 'Exported Energy (Each)'!GC6*$A126)</f>
        <v>1172.4849357117896</v>
      </c>
      <c r="GE126">
        <f>IF('Installed PV (Each)'!GE6 &gt; 'Scenario Parameters'!$B$8, 0, 'Exported Energy (Each)'!GD6*$A126)</f>
        <v>1338.1327853720093</v>
      </c>
      <c r="GF126">
        <f>IF('Installed PV (Each)'!GF6 &gt; 'Scenario Parameters'!$B$8, 0, 'Exported Energy (Each)'!GE6*$A126)</f>
        <v>1168.8024552485181</v>
      </c>
      <c r="GG126">
        <f>IF('Installed PV (Each)'!GG6 &gt; 'Scenario Parameters'!$B$8, 0, 'Exported Energy (Each)'!GF6*$A126)</f>
        <v>1236.6571475080286</v>
      </c>
      <c r="GH126">
        <f>IF('Installed PV (Each)'!GH6 &gt; 'Scenario Parameters'!$B$8, 0, 'Exported Energy (Each)'!GG6*$A126)</f>
        <v>1064.301118331178</v>
      </c>
      <c r="GI126">
        <f>IF('Installed PV (Each)'!GI6 &gt; 'Scenario Parameters'!$B$8, 0, 'Exported Energy (Each)'!GH6*$A126)</f>
        <v>1477.6000354799473</v>
      </c>
      <c r="GJ126">
        <f>IF('Installed PV (Each)'!GJ6 &gt; 'Scenario Parameters'!$B$8, 0, 'Exported Energy (Each)'!GI6*$A126)</f>
        <v>1197.8705747925881</v>
      </c>
      <c r="GK126">
        <f>IF('Installed PV (Each)'!GK6 &gt; 'Scenario Parameters'!$B$8, 0, 'Exported Energy (Each)'!GJ6*$A126)</f>
        <v>1143.5339064524612</v>
      </c>
      <c r="GL126">
        <f>IF('Installed PV (Each)'!GL6 &gt; 'Scenario Parameters'!$B$8, 0, 'Exported Energy (Each)'!GK6*$A126)</f>
        <v>920.84557565967111</v>
      </c>
      <c r="GM126">
        <f>IF('Installed PV (Each)'!GM6 &gt; 'Scenario Parameters'!$B$8, 0, 'Exported Energy (Each)'!GL6*$A126)</f>
        <v>1219.5671492162269</v>
      </c>
      <c r="GN126">
        <f>IF('Installed PV (Each)'!GN6 &gt; 'Scenario Parameters'!$B$8, 0, 'Exported Energy (Each)'!GM6*$A126)</f>
        <v>1151.8038620062046</v>
      </c>
      <c r="GO126">
        <f>IF('Installed PV (Each)'!GO6 &gt; 'Scenario Parameters'!$B$8, 0, 'Exported Energy (Each)'!GN6*$A126)</f>
        <v>954.39678361364133</v>
      </c>
      <c r="GP126">
        <f>IF('Installed PV (Each)'!GP6 &gt; 'Scenario Parameters'!$B$8, 0, 'Exported Energy (Each)'!GO6*$A126)</f>
        <v>1256.649806309355</v>
      </c>
      <c r="GQ126">
        <f>IF('Installed PV (Each)'!GQ6 &gt; 'Scenario Parameters'!$B$8, 0, 'Exported Energy (Each)'!GP6*$A126)</f>
        <v>997.82695183298415</v>
      </c>
      <c r="GR126">
        <f>IF('Installed PV (Each)'!GR6 &gt; 'Scenario Parameters'!$B$8, 0, 'Exported Energy (Each)'!GQ6*$A126)</f>
        <v>237.96721738889846</v>
      </c>
      <c r="GS126">
        <f>IF('Installed PV (Each)'!GS6 &gt; 'Scenario Parameters'!$B$8, 0, 'Exported Energy (Each)'!GR6*$A126)</f>
        <v>1039.2492153598309</v>
      </c>
      <c r="GT126">
        <f>IF('Installed PV (Each)'!GT6 &gt; 'Scenario Parameters'!$B$8, 0, 'Exported Energy (Each)'!GS6*$A126)</f>
        <v>814.95670087345911</v>
      </c>
      <c r="GU126">
        <f>IF('Installed PV (Each)'!GU6 &gt; 'Scenario Parameters'!$B$8, 0, 'Exported Energy (Each)'!GT6*$A126)</f>
        <v>1136.87110067146</v>
      </c>
      <c r="GV126">
        <f>IF('Installed PV (Each)'!GV6 &gt; 'Scenario Parameters'!$B$8, 0, 'Exported Energy (Each)'!GU6*$A126)</f>
        <v>1309.7826999218671</v>
      </c>
      <c r="GW126">
        <f>IF('Installed PV (Each)'!GW6 &gt; 'Scenario Parameters'!$B$8, 0, 'Exported Energy (Each)'!GV6*$A126)</f>
        <v>1503.6431788026316</v>
      </c>
      <c r="GX126">
        <f>IF('Installed PV (Each)'!GX6 &gt; 'Scenario Parameters'!$B$8, 0, 'Exported Energy (Each)'!GW6*$A126)</f>
        <v>958.24851237687176</v>
      </c>
      <c r="GY126">
        <f>IF('Installed PV (Each)'!GY6 &gt; 'Scenario Parameters'!$B$8, 0, 'Exported Energy (Each)'!GX6*$A126)</f>
        <v>1066.5198974898055</v>
      </c>
      <c r="GZ126">
        <f>IF('Installed PV (Each)'!GZ6 &gt; 'Scenario Parameters'!$B$8, 0, 'Exported Energy (Each)'!GY6*$A126)</f>
        <v>1319.1786508375792</v>
      </c>
      <c r="HA126">
        <f>IF('Installed PV (Each)'!HA6 &gt; 'Scenario Parameters'!$B$8, 0, 'Exported Energy (Each)'!GZ6*$A126)</f>
        <v>1353.0091793003926</v>
      </c>
      <c r="HB126">
        <f>IF('Installed PV (Each)'!HB6 &gt; 'Scenario Parameters'!$B$8, 0, 'Exported Energy (Each)'!HA6*$A126)</f>
        <v>1400.0028292797542</v>
      </c>
      <c r="HC126">
        <f>IF('Installed PV (Each)'!HC6 &gt; 'Scenario Parameters'!$B$8, 0, 'Exported Energy (Each)'!HB6*$A126)</f>
        <v>1089.6060164691485</v>
      </c>
      <c r="HD126">
        <f>IF('Installed PV (Each)'!HD6 &gt; 'Scenario Parameters'!$B$8, 0, 'Exported Energy (Each)'!HC6*$A126)</f>
        <v>881.92109685359367</v>
      </c>
      <c r="HE126">
        <f>IF('Installed PV (Each)'!HE6 &gt; 'Scenario Parameters'!$B$8, 0, 'Exported Energy (Each)'!HD6*$A126)</f>
        <v>1169.7763583836081</v>
      </c>
      <c r="HF126">
        <f>IF('Installed PV (Each)'!HF6 &gt; 'Scenario Parameters'!$B$8, 0, 'Exported Energy (Each)'!HE6*$A126)</f>
        <v>1414.8803273302412</v>
      </c>
      <c r="HG126">
        <f>IF('Installed PV (Each)'!HG6 &gt; 'Scenario Parameters'!$B$8, 0, 'Exported Energy (Each)'!HF6*$A126)</f>
        <v>1381.7740961596658</v>
      </c>
      <c r="HH126">
        <f>IF('Installed PV (Each)'!HH6 &gt; 'Scenario Parameters'!$B$8, 0, 'Exported Energy (Each)'!HG6*$A126)</f>
        <v>1028.8274799698825</v>
      </c>
      <c r="HI126">
        <f>IF('Installed PV (Each)'!HI6 &gt; 'Scenario Parameters'!$B$8, 0, 'Exported Energy (Each)'!HH6*$A126)</f>
        <v>978.61569997819799</v>
      </c>
      <c r="HJ126">
        <f>IF('Installed PV (Each)'!HJ6 &gt; 'Scenario Parameters'!$B$8, 0, 'Exported Energy (Each)'!HI6*$A126)</f>
        <v>845.50084464278837</v>
      </c>
      <c r="HK126">
        <f>IF('Installed PV (Each)'!HK6 &gt; 'Scenario Parameters'!$B$8, 0, 'Exported Energy (Each)'!HJ6*$A126)</f>
        <v>850.67175437716321</v>
      </c>
      <c r="HL126">
        <f>IF('Installed PV (Each)'!HL6 &gt; 'Scenario Parameters'!$B$8, 0, 'Exported Energy (Each)'!HK6*$A126)</f>
        <v>873.45112433111046</v>
      </c>
      <c r="HM126">
        <f>IF('Installed PV (Each)'!HM6 &gt; 'Scenario Parameters'!$B$8, 0, 'Exported Energy (Each)'!HL6*$A126)</f>
        <v>1022.0546347757751</v>
      </c>
      <c r="HN126">
        <f>IF('Installed PV (Each)'!HN6 &gt; 'Scenario Parameters'!$B$8, 0, 'Exported Energy (Each)'!HM6*$A126)</f>
        <v>694.3835338289033</v>
      </c>
      <c r="HO126">
        <f>IF('Installed PV (Each)'!HO6 &gt; 'Scenario Parameters'!$B$8, 0, 'Exported Energy (Each)'!HN6*$A126)</f>
        <v>1231.8898423238836</v>
      </c>
      <c r="HP126">
        <f>IF('Installed PV (Each)'!HP6 &gt; 'Scenario Parameters'!$B$8, 0, 'Exported Energy (Each)'!HO6*$A126)</f>
        <v>1055.8557620133533</v>
      </c>
      <c r="HQ126">
        <f>IF('Installed PV (Each)'!HQ6 &gt; 'Scenario Parameters'!$B$8, 0, 'Exported Energy (Each)'!HP6*$A126)</f>
        <v>1039.7696329034702</v>
      </c>
      <c r="HR126">
        <f>IF('Installed PV (Each)'!HR6 &gt; 'Scenario Parameters'!$B$8, 0, 'Exported Energy (Each)'!HQ6*$A126)</f>
        <v>1266.240487535903</v>
      </c>
      <c r="HS126">
        <f>IF('Installed PV (Each)'!HS6 &gt; 'Scenario Parameters'!$B$8, 0, 'Exported Energy (Each)'!HR6*$A126)</f>
        <v>1087.2010932554062</v>
      </c>
      <c r="HT126">
        <f>IF('Installed PV (Each)'!HT6 &gt; 'Scenario Parameters'!$B$8, 0, 'Exported Energy (Each)'!HS6*$A126)</f>
        <v>1288.5852117204056</v>
      </c>
      <c r="HU126">
        <f>IF('Installed PV (Each)'!HU6 &gt; 'Scenario Parameters'!$B$8, 0, 'Exported Energy (Each)'!HT6*$A126)</f>
        <v>1258.8786524152513</v>
      </c>
      <c r="HV126">
        <f>IF('Installed PV (Each)'!HV6 &gt; 'Scenario Parameters'!$B$8, 0, 'Exported Energy (Each)'!HU6*$A126)</f>
        <v>1272.7259378835638</v>
      </c>
      <c r="HW126">
        <f>IF('Installed PV (Each)'!HW6 &gt; 'Scenario Parameters'!$B$8, 0, 'Exported Energy (Each)'!HV6*$A126)</f>
        <v>1486.7189918791591</v>
      </c>
      <c r="HX126">
        <f>IF('Installed PV (Each)'!HX6 &gt; 'Scenario Parameters'!$B$8, 0, 'Exported Energy (Each)'!HW6*$A126)</f>
        <v>975.26004057605724</v>
      </c>
      <c r="HY126">
        <f>IF('Installed PV (Each)'!HY6 &gt; 'Scenario Parameters'!$B$8, 0, 'Exported Energy (Each)'!HX6*$A126)</f>
        <v>1185.0529939902874</v>
      </c>
      <c r="HZ126">
        <f>IF('Installed PV (Each)'!HZ6 &gt; 'Scenario Parameters'!$B$8, 0, 'Exported Energy (Each)'!HY6*$A126)</f>
        <v>1216.4381570354008</v>
      </c>
      <c r="IA126">
        <f>IF('Installed PV (Each)'!IA6 &gt; 'Scenario Parameters'!$B$8, 0, 'Exported Energy (Each)'!HZ6*$A126)</f>
        <v>1290.0578989981893</v>
      </c>
      <c r="IB126">
        <f>IF('Installed PV (Each)'!IB6 &gt; 'Scenario Parameters'!$B$8, 0, 'Exported Energy (Each)'!IA6*$A126)</f>
        <v>1196.8223883341334</v>
      </c>
      <c r="IC126">
        <f>IF('Installed PV (Each)'!IC6 &gt; 'Scenario Parameters'!$B$8, 0, 'Exported Energy (Each)'!IB6*$A126)</f>
        <v>1217.5719656579552</v>
      </c>
      <c r="ID126">
        <f>IF('Installed PV (Each)'!ID6 &gt; 'Scenario Parameters'!$B$8, 0, 'Exported Energy (Each)'!IC6*$A126)</f>
        <v>1376.0673043164238</v>
      </c>
      <c r="IE126">
        <f>IF('Installed PV (Each)'!IE6 &gt; 'Scenario Parameters'!$B$8, 0, 'Exported Energy (Each)'!ID6*$A126)</f>
        <v>916.35198763500614</v>
      </c>
      <c r="IF126">
        <f>IF('Installed PV (Each)'!IF6 &gt; 'Scenario Parameters'!$B$8, 0, 'Exported Energy (Each)'!IE6*$A126)</f>
        <v>1061.8792942245525</v>
      </c>
      <c r="IG126">
        <f>IF('Installed PV (Each)'!IG6 &gt; 'Scenario Parameters'!$B$8, 0, 'Exported Energy (Each)'!IF6*$A126)</f>
        <v>1253.8952303462961</v>
      </c>
      <c r="IH126">
        <f>IF('Installed PV (Each)'!IH6 &gt; 'Scenario Parameters'!$B$8, 0, 'Exported Energy (Each)'!IG6*$A126)</f>
        <v>864.40611399260138</v>
      </c>
      <c r="II126">
        <f>IF('Installed PV (Each)'!II6 &gt; 'Scenario Parameters'!$B$8, 0, 'Exported Energy (Each)'!IH6*$A126)</f>
        <v>1099.4651663500088</v>
      </c>
      <c r="IJ126">
        <f>IF('Installed PV (Each)'!IJ6 &gt; 'Scenario Parameters'!$B$8, 0, 'Exported Energy (Each)'!II6*$A126)</f>
        <v>641.20573753755002</v>
      </c>
      <c r="IK126">
        <f>IF('Installed PV (Each)'!IK6 &gt; 'Scenario Parameters'!$B$8, 0, 'Exported Energy (Each)'!IJ6*$A126)</f>
        <v>1045.6344749490549</v>
      </c>
      <c r="IL126">
        <f>IF('Installed PV (Each)'!IL6 &gt; 'Scenario Parameters'!$B$8, 0, 'Exported Energy (Each)'!IK6*$A126)</f>
        <v>1319.9535706316403</v>
      </c>
      <c r="IM126">
        <f>IF('Installed PV (Each)'!IM6 &gt; 'Scenario Parameters'!$B$8, 0, 'Exported Energy (Each)'!IL6*$A126)</f>
        <v>1518.1988266800329</v>
      </c>
      <c r="IN126">
        <f>IF('Installed PV (Each)'!IN6 &gt; 'Scenario Parameters'!$B$8, 0, 'Exported Energy (Each)'!IM6*$A126)</f>
        <v>1400.0470681494642</v>
      </c>
      <c r="IO126">
        <f>IF('Installed PV (Each)'!IO6 &gt; 'Scenario Parameters'!$B$8, 0, 'Exported Energy (Each)'!IN6*$A126)</f>
        <v>1681.4559127907621</v>
      </c>
      <c r="IP126">
        <f>IF('Installed PV (Each)'!IP6 &gt; 'Scenario Parameters'!$B$8, 0, 'Exported Energy (Each)'!IO6*$A126)</f>
        <v>1140.363919476971</v>
      </c>
      <c r="IQ126">
        <f>IF('Installed PV (Each)'!IQ6 &gt; 'Scenario Parameters'!$B$8, 0, 'Exported Energy (Each)'!IP6*$A126)</f>
        <v>1115.0267858869306</v>
      </c>
      <c r="IR126">
        <f>IF('Installed PV (Each)'!IR6 &gt; 'Scenario Parameters'!$B$8, 0, 'Exported Energy (Each)'!IQ6*$A126)</f>
        <v>1272.194707099565</v>
      </c>
      <c r="IS126">
        <f>IF('Installed PV (Each)'!IS6 &gt; 'Scenario Parameters'!$B$8, 0, 'Exported Energy (Each)'!IR6*$A126)</f>
        <v>1063.3765231142888</v>
      </c>
      <c r="IT126">
        <f>IF('Installed PV (Each)'!IT6 &gt; 'Scenario Parameters'!$B$8, 0, 'Exported Energy (Each)'!IS6*$A126)</f>
        <v>965.70202636883107</v>
      </c>
      <c r="IU126">
        <f>IF('Installed PV (Each)'!IU6 &gt; 'Scenario Parameters'!$B$8, 0, 'Exported Energy (Each)'!IT6*$A126)</f>
        <v>1259.3022838147099</v>
      </c>
      <c r="IV126">
        <f>IF('Installed PV (Each)'!IV6 &gt; 'Scenario Parameters'!$B$8, 0, 'Exported Energy (Each)'!IU6*$A126)</f>
        <v>1196.0258321955241</v>
      </c>
      <c r="IW126">
        <f>IF('Installed PV (Each)'!IW6 &gt; 'Scenario Parameters'!$B$8, 0, 'Exported Energy (Each)'!IV6*$A126)</f>
        <v>745.86982731305909</v>
      </c>
      <c r="IX126">
        <f>IF('Installed PV (Each)'!IX6 &gt; 'Scenario Parameters'!$B$8, 0, 'Exported Energy (Each)'!IW6*$A126)</f>
        <v>921.66279229493125</v>
      </c>
      <c r="IY126">
        <f>IF('Installed PV (Each)'!IY6 &gt; 'Scenario Parameters'!$B$8, 0, 'Exported Energy (Each)'!IX6*$A126)</f>
        <v>1206.6007693339495</v>
      </c>
      <c r="IZ126">
        <f>IF('Installed PV (Each)'!IZ6 &gt; 'Scenario Parameters'!$B$8, 0, 'Exported Energy (Each)'!IY6*$A126)</f>
        <v>1220.8113430891817</v>
      </c>
      <c r="JA126">
        <f>IF('Installed PV (Each)'!JA6 &gt; 'Scenario Parameters'!$B$8, 0, 'Exported Energy (Each)'!IZ6*$A126)</f>
        <v>1144.6797101588986</v>
      </c>
      <c r="JB126">
        <f>IF('Installed PV (Each)'!JB6 &gt; 'Scenario Parameters'!$B$8, 0, 'Exported Energy (Each)'!JA6*$A126)</f>
        <v>1283.6634586943248</v>
      </c>
      <c r="JC126">
        <f>IF('Installed PV (Each)'!JC6 &gt; 'Scenario Parameters'!$B$8, 0, 'Exported Energy (Each)'!JB6*$A126)</f>
        <v>1327.0064734282357</v>
      </c>
    </row>
    <row r="127" spans="1:263" x14ac:dyDescent="0.25">
      <c r="A127">
        <f>A126*(1+'Scenario Parameters'!$B$7)</f>
        <v>0.24614001562500007</v>
      </c>
      <c r="B127">
        <v>2022</v>
      </c>
      <c r="C127">
        <f>IF('Installed PV (Each)'!C7 &gt; 'Scenario Parameters'!$B$8, 0, 'Exported Energy (Each)'!B7*$A127)</f>
        <v>1686.3202878927775</v>
      </c>
      <c r="D127">
        <f>IF('Installed PV (Each)'!D7 &gt; 'Scenario Parameters'!$B$8, 0, 'Exported Energy (Each)'!C7*$A127)</f>
        <v>1249.1329816208845</v>
      </c>
      <c r="E127">
        <f>IF('Installed PV (Each)'!E7 &gt; 'Scenario Parameters'!$B$8, 0, 'Exported Energy (Each)'!D7*$A127)</f>
        <v>1203.8080870887311</v>
      </c>
      <c r="F127">
        <f>IF('Installed PV (Each)'!F7 &gt; 'Scenario Parameters'!$B$8, 0, 'Exported Energy (Each)'!E7*$A127)</f>
        <v>1171.6156242522984</v>
      </c>
      <c r="G127">
        <f>IF('Installed PV (Each)'!G7 &gt; 'Scenario Parameters'!$B$8, 0, 'Exported Energy (Each)'!F7*$A127)</f>
        <v>978.62964770455369</v>
      </c>
      <c r="H127">
        <f>IF('Installed PV (Each)'!H7 &gt; 'Scenario Parameters'!$B$8, 0, 'Exported Energy (Each)'!G7*$A127)</f>
        <v>1256.98957409224</v>
      </c>
      <c r="I127">
        <f>IF('Installed PV (Each)'!I7 &gt; 'Scenario Parameters'!$B$8, 0, 'Exported Energy (Each)'!H7*$A127)</f>
        <v>1210.3592496774804</v>
      </c>
      <c r="J127">
        <f>IF('Installed PV (Each)'!J7 &gt; 'Scenario Parameters'!$B$8, 0, 'Exported Energy (Each)'!I7*$A127)</f>
        <v>1199.4500494072754</v>
      </c>
      <c r="K127">
        <f>IF('Installed PV (Each)'!K7 &gt; 'Scenario Parameters'!$B$8, 0, 'Exported Energy (Each)'!J7*$A127)</f>
        <v>757.04471871427131</v>
      </c>
      <c r="L127">
        <f>IF('Installed PV (Each)'!L7 &gt; 'Scenario Parameters'!$B$8, 0, 'Exported Energy (Each)'!K7*$A127)</f>
        <v>663.91800073210425</v>
      </c>
      <c r="M127">
        <f>IF('Installed PV (Each)'!M7 &gt; 'Scenario Parameters'!$B$8, 0, 'Exported Energy (Each)'!L7*$A127)</f>
        <v>1258.1773413718383</v>
      </c>
      <c r="N127">
        <f>IF('Installed PV (Each)'!N7 &gt; 'Scenario Parameters'!$B$8, 0, 'Exported Energy (Each)'!M7*$A127)</f>
        <v>1478.9316557976101</v>
      </c>
      <c r="O127">
        <f>IF('Installed PV (Each)'!O7 &gt; 'Scenario Parameters'!$B$8, 0, 'Exported Energy (Each)'!N7*$A127)</f>
        <v>1255.99061808847</v>
      </c>
      <c r="P127">
        <f>IF('Installed PV (Each)'!P7 &gt; 'Scenario Parameters'!$B$8, 0, 'Exported Energy (Each)'!O7*$A127)</f>
        <v>668.55019573061111</v>
      </c>
      <c r="Q127">
        <f>IF('Installed PV (Each)'!Q7 &gt; 'Scenario Parameters'!$B$8, 0, 'Exported Energy (Each)'!P7*$A127)</f>
        <v>1405.3471634500286</v>
      </c>
      <c r="R127">
        <f>IF('Installed PV (Each)'!R7 &gt; 'Scenario Parameters'!$B$8, 0, 'Exported Energy (Each)'!Q7*$A127)</f>
        <v>1066.5608265101171</v>
      </c>
      <c r="S127">
        <f>IF('Installed PV (Each)'!S7 &gt; 'Scenario Parameters'!$B$8, 0, 'Exported Energy (Each)'!R7*$A127)</f>
        <v>852.19695592418918</v>
      </c>
      <c r="T127">
        <f>IF('Installed PV (Each)'!T7 &gt; 'Scenario Parameters'!$B$8, 0, 'Exported Energy (Each)'!S7*$A127)</f>
        <v>1124.7414884797861</v>
      </c>
      <c r="U127">
        <f>IF('Installed PV (Each)'!U7 &gt; 'Scenario Parameters'!$B$8, 0, 'Exported Energy (Each)'!T7*$A127)</f>
        <v>1094.6319631591471</v>
      </c>
      <c r="V127">
        <f>IF('Installed PV (Each)'!V7 &gt; 'Scenario Parameters'!$B$8, 0, 'Exported Energy (Each)'!U7*$A127)</f>
        <v>1450.1769078068066</v>
      </c>
      <c r="W127">
        <f>IF('Installed PV (Each)'!W7 &gt; 'Scenario Parameters'!$B$8, 0, 'Exported Energy (Each)'!V7*$A127)</f>
        <v>1189.9124365701919</v>
      </c>
      <c r="X127">
        <f>IF('Installed PV (Each)'!X7 &gt; 'Scenario Parameters'!$B$8, 0, 'Exported Energy (Each)'!W7*$A127)</f>
        <v>1270.1407687931719</v>
      </c>
      <c r="Y127">
        <f>IF('Installed PV (Each)'!Y7 &gt; 'Scenario Parameters'!$B$8, 0, 'Exported Energy (Each)'!X7*$A127)</f>
        <v>1089.7446563941887</v>
      </c>
      <c r="Z127">
        <f>IF('Installed PV (Each)'!Z7 &gt; 'Scenario Parameters'!$B$8, 0, 'Exported Energy (Each)'!Y7*$A127)</f>
        <v>1120.038641700123</v>
      </c>
      <c r="AA127">
        <f>IF('Installed PV (Each)'!AA7 &gt; 'Scenario Parameters'!$B$8, 0, 'Exported Energy (Each)'!Z7*$A127)</f>
        <v>1026.3752666750102</v>
      </c>
      <c r="AB127">
        <f>IF('Installed PV (Each)'!AB7 &gt; 'Scenario Parameters'!$B$8, 0, 'Exported Energy (Each)'!AA7*$A127)</f>
        <v>1236.5470254691591</v>
      </c>
      <c r="AC127">
        <f>IF('Installed PV (Each)'!AC7 &gt; 'Scenario Parameters'!$B$8, 0, 'Exported Energy (Each)'!AB7*$A127)</f>
        <v>1304.4167862430877</v>
      </c>
      <c r="AD127">
        <f>IF('Installed PV (Each)'!AD7 &gt; 'Scenario Parameters'!$B$8, 0, 'Exported Energy (Each)'!AC7*$A127)</f>
        <v>1355.5185911475598</v>
      </c>
      <c r="AE127">
        <f>IF('Installed PV (Each)'!AE7 &gt; 'Scenario Parameters'!$B$8, 0, 'Exported Energy (Each)'!AD7*$A127)</f>
        <v>1310.0854892676066</v>
      </c>
      <c r="AF127">
        <f>IF('Installed PV (Each)'!AF7 &gt; 'Scenario Parameters'!$B$8, 0, 'Exported Energy (Each)'!AE7*$A127)</f>
        <v>1094.8568771637526</v>
      </c>
      <c r="AG127">
        <f>IF('Installed PV (Each)'!AG7 &gt; 'Scenario Parameters'!$B$8, 0, 'Exported Energy (Each)'!AF7*$A127)</f>
        <v>925.41039769628969</v>
      </c>
      <c r="AH127">
        <f>IF('Installed PV (Each)'!AH7 &gt; 'Scenario Parameters'!$B$8, 0, 'Exported Energy (Each)'!AG7*$A127)</f>
        <v>1080.8806998015382</v>
      </c>
      <c r="AI127">
        <f>IF('Installed PV (Each)'!AI7 &gt; 'Scenario Parameters'!$B$8, 0, 'Exported Energy (Each)'!AH7*$A127)</f>
        <v>1044.864011226141</v>
      </c>
      <c r="AJ127">
        <f>IF('Installed PV (Each)'!AJ7 &gt; 'Scenario Parameters'!$B$8, 0, 'Exported Energy (Each)'!AI7*$A127)</f>
        <v>922.63199203826457</v>
      </c>
      <c r="AK127">
        <f>IF('Installed PV (Each)'!AK7 &gt; 'Scenario Parameters'!$B$8, 0, 'Exported Energy (Each)'!AJ7*$A127)</f>
        <v>770.28753136889327</v>
      </c>
      <c r="AL127">
        <f>IF('Installed PV (Each)'!AL7 &gt; 'Scenario Parameters'!$B$8, 0, 'Exported Energy (Each)'!AK7*$A127)</f>
        <v>1169.3021990247544</v>
      </c>
      <c r="AM127">
        <f>IF('Installed PV (Each)'!AM7 &gt; 'Scenario Parameters'!$B$8, 0, 'Exported Energy (Each)'!AL7*$A127)</f>
        <v>868.07810355516358</v>
      </c>
      <c r="AN127">
        <f>IF('Installed PV (Each)'!AN7 &gt; 'Scenario Parameters'!$B$8, 0, 'Exported Energy (Each)'!AM7*$A127)</f>
        <v>1288.0829400424007</v>
      </c>
      <c r="AO127">
        <f>IF('Installed PV (Each)'!AO7 &gt; 'Scenario Parameters'!$B$8, 0, 'Exported Energy (Each)'!AN7*$A127)</f>
        <v>1291.4253860301214</v>
      </c>
      <c r="AP127">
        <f>IF('Installed PV (Each)'!AP7 &gt; 'Scenario Parameters'!$B$8, 0, 'Exported Energy (Each)'!AO7*$A127)</f>
        <v>1055.1312298328642</v>
      </c>
      <c r="AQ127">
        <f>IF('Installed PV (Each)'!AQ7 &gt; 'Scenario Parameters'!$B$8, 0, 'Exported Energy (Each)'!AP7*$A127)</f>
        <v>1419.9839223939666</v>
      </c>
      <c r="AR127">
        <f>IF('Installed PV (Each)'!AR7 &gt; 'Scenario Parameters'!$B$8, 0, 'Exported Energy (Each)'!AQ7*$A127)</f>
        <v>1413.5377871247429</v>
      </c>
      <c r="AS127">
        <f>IF('Installed PV (Each)'!AS7 &gt; 'Scenario Parameters'!$B$8, 0, 'Exported Energy (Each)'!AR7*$A127)</f>
        <v>1081.1075173053873</v>
      </c>
      <c r="AT127">
        <f>IF('Installed PV (Each)'!AT7 &gt; 'Scenario Parameters'!$B$8, 0, 'Exported Energy (Each)'!AS7*$A127)</f>
        <v>1162.7557853520448</v>
      </c>
      <c r="AU127">
        <f>IF('Installed PV (Each)'!AU7 &gt; 'Scenario Parameters'!$B$8, 0, 'Exported Energy (Each)'!AT7*$A127)</f>
        <v>697.3035673678886</v>
      </c>
      <c r="AV127">
        <f>IF('Installed PV (Each)'!AV7 &gt; 'Scenario Parameters'!$B$8, 0, 'Exported Energy (Each)'!AU7*$A127)</f>
        <v>1079.0720564851649</v>
      </c>
      <c r="AW127">
        <f>IF('Installed PV (Each)'!AW7 &gt; 'Scenario Parameters'!$B$8, 0, 'Exported Energy (Each)'!AV7*$A127)</f>
        <v>1324.0065690287531</v>
      </c>
      <c r="AX127">
        <f>IF('Installed PV (Each)'!AX7 &gt; 'Scenario Parameters'!$B$8, 0, 'Exported Energy (Each)'!AW7*$A127)</f>
        <v>2183.9250350275856</v>
      </c>
      <c r="AY127">
        <f>IF('Installed PV (Each)'!AY7 &gt; 'Scenario Parameters'!$B$8, 0, 'Exported Energy (Each)'!AX7*$A127)</f>
        <v>542.20013366464343</v>
      </c>
      <c r="AZ127">
        <f>IF('Installed PV (Each)'!AZ7 &gt; 'Scenario Parameters'!$B$8, 0, 'Exported Energy (Each)'!AY7*$A127)</f>
        <v>614.92682662096627</v>
      </c>
      <c r="BA127">
        <f>IF('Installed PV (Each)'!BA7 &gt; 'Scenario Parameters'!$B$8, 0, 'Exported Energy (Each)'!AZ7*$A127)</f>
        <v>1019.7543586244852</v>
      </c>
      <c r="BB127">
        <f>IF('Installed PV (Each)'!BB7 &gt; 'Scenario Parameters'!$B$8, 0, 'Exported Energy (Each)'!BA7*$A127)</f>
        <v>1284.2669633048431</v>
      </c>
      <c r="BC127">
        <f>IF('Installed PV (Each)'!BC7 &gt; 'Scenario Parameters'!$B$8, 0, 'Exported Energy (Each)'!BB7*$A127)</f>
        <v>1092.0471841115127</v>
      </c>
      <c r="BD127">
        <f>IF('Installed PV (Each)'!BD7 &gt; 'Scenario Parameters'!$B$8, 0, 'Exported Energy (Each)'!BC7*$A127)</f>
        <v>1242.2111975602502</v>
      </c>
      <c r="BE127">
        <f>IF('Installed PV (Each)'!BE7 &gt; 'Scenario Parameters'!$B$8, 0, 'Exported Energy (Each)'!BD7*$A127)</f>
        <v>1239.3239376383767</v>
      </c>
      <c r="BF127">
        <f>IF('Installed PV (Each)'!BF7 &gt; 'Scenario Parameters'!$B$8, 0, 'Exported Energy (Each)'!BE7*$A127)</f>
        <v>1026.1418823073361</v>
      </c>
      <c r="BG127">
        <f>IF('Installed PV (Each)'!BG7 &gt; 'Scenario Parameters'!$B$8, 0, 'Exported Energy (Each)'!BF7*$A127)</f>
        <v>994.20456729419698</v>
      </c>
      <c r="BH127">
        <f>IF('Installed PV (Each)'!BH7 &gt; 'Scenario Parameters'!$B$8, 0, 'Exported Energy (Each)'!BG7*$A127)</f>
        <v>1081.731421572716</v>
      </c>
      <c r="BI127">
        <f>IF('Installed PV (Each)'!BI7 &gt; 'Scenario Parameters'!$B$8, 0, 'Exported Energy (Each)'!BH7*$A127)</f>
        <v>1074.6775020622958</v>
      </c>
      <c r="BJ127">
        <f>IF('Installed PV (Each)'!BJ7 &gt; 'Scenario Parameters'!$B$8, 0, 'Exported Energy (Each)'!BI7*$A127)</f>
        <v>1403.2033965077239</v>
      </c>
      <c r="BK127">
        <f>IF('Installed PV (Each)'!BK7 &gt; 'Scenario Parameters'!$B$8, 0, 'Exported Energy (Each)'!BJ7*$A127)</f>
        <v>1188.2618097709899</v>
      </c>
      <c r="BL127">
        <f>IF('Installed PV (Each)'!BL7 &gt; 'Scenario Parameters'!$B$8, 0, 'Exported Energy (Each)'!BK7*$A127)</f>
        <v>1234.7186201681729</v>
      </c>
      <c r="BM127">
        <f>IF('Installed PV (Each)'!BM7 &gt; 'Scenario Parameters'!$B$8, 0, 'Exported Energy (Each)'!BL7*$A127)</f>
        <v>950.21932903468564</v>
      </c>
      <c r="BN127">
        <f>IF('Installed PV (Each)'!BN7 &gt; 'Scenario Parameters'!$B$8, 0, 'Exported Energy (Each)'!BM7*$A127)</f>
        <v>1480.594738550762</v>
      </c>
      <c r="BO127">
        <f>IF('Installed PV (Each)'!BO7 &gt; 'Scenario Parameters'!$B$8, 0, 'Exported Energy (Each)'!BN7*$A127)</f>
        <v>1342.2833141173462</v>
      </c>
      <c r="BP127">
        <f>IF('Installed PV (Each)'!BP7 &gt; 'Scenario Parameters'!$B$8, 0, 'Exported Energy (Each)'!BO7*$A127)</f>
        <v>1082.9682256441204</v>
      </c>
      <c r="BQ127">
        <f>IF('Installed PV (Each)'!BQ7 &gt; 'Scenario Parameters'!$B$8, 0, 'Exported Energy (Each)'!BP7*$A127)</f>
        <v>1079.6982121418953</v>
      </c>
      <c r="BR127">
        <f>IF('Installed PV (Each)'!BR7 &gt; 'Scenario Parameters'!$B$8, 0, 'Exported Energy (Each)'!BQ7*$A127)</f>
        <v>1095.3655781739008</v>
      </c>
      <c r="BS127">
        <f>IF('Installed PV (Each)'!BS7 &gt; 'Scenario Parameters'!$B$8, 0, 'Exported Energy (Each)'!BR7*$A127)</f>
        <v>1292.6880891242472</v>
      </c>
      <c r="BT127">
        <f>IF('Installed PV (Each)'!BT7 &gt; 'Scenario Parameters'!$B$8, 0, 'Exported Energy (Each)'!BS7*$A127)</f>
        <v>818.75848556171286</v>
      </c>
      <c r="BU127">
        <f>IF('Installed PV (Each)'!BU7 &gt; 'Scenario Parameters'!$B$8, 0, 'Exported Energy (Each)'!BT7*$A127)</f>
        <v>1001.2641870477512</v>
      </c>
      <c r="BV127">
        <f>IF('Installed PV (Each)'!BV7 &gt; 'Scenario Parameters'!$B$8, 0, 'Exported Energy (Each)'!BU7*$A127)</f>
        <v>1335.5282840845202</v>
      </c>
      <c r="BW127">
        <f>IF('Installed PV (Each)'!BW7 &gt; 'Scenario Parameters'!$B$8, 0, 'Exported Energy (Each)'!BV7*$A127)</f>
        <v>1423.8153725185964</v>
      </c>
      <c r="BX127">
        <f>IF('Installed PV (Each)'!BX7 &gt; 'Scenario Parameters'!$B$8, 0, 'Exported Energy (Each)'!BW7*$A127)</f>
        <v>1576.9418286923899</v>
      </c>
      <c r="BY127">
        <f>IF('Installed PV (Each)'!BY7 &gt; 'Scenario Parameters'!$B$8, 0, 'Exported Energy (Each)'!BX7*$A127)</f>
        <v>831.94940791111139</v>
      </c>
      <c r="BZ127">
        <f>IF('Installed PV (Each)'!BZ7 &gt; 'Scenario Parameters'!$B$8, 0, 'Exported Energy (Each)'!BY7*$A127)</f>
        <v>1207.997189006574</v>
      </c>
      <c r="CA127">
        <f>IF('Installed PV (Each)'!CA7 &gt; 'Scenario Parameters'!$B$8, 0, 'Exported Energy (Each)'!BZ7*$A127)</f>
        <v>921.9848566658892</v>
      </c>
      <c r="CB127">
        <f>IF('Installed PV (Each)'!CB7 &gt; 'Scenario Parameters'!$B$8, 0, 'Exported Energy (Each)'!CA7*$A127)</f>
        <v>902.20202073894166</v>
      </c>
      <c r="CC127">
        <f>IF('Installed PV (Each)'!CC7 &gt; 'Scenario Parameters'!$B$8, 0, 'Exported Energy (Each)'!CB7*$A127)</f>
        <v>1373.9262355552512</v>
      </c>
      <c r="CD127">
        <f>IF('Installed PV (Each)'!CD7 &gt; 'Scenario Parameters'!$B$8, 0, 'Exported Energy (Each)'!CC7*$A127)</f>
        <v>746.17926970908638</v>
      </c>
      <c r="CE127">
        <f>IF('Installed PV (Each)'!CE7 &gt; 'Scenario Parameters'!$B$8, 0, 'Exported Energy (Each)'!CD7*$A127)</f>
        <v>856.24519618613351</v>
      </c>
      <c r="CF127">
        <f>IF('Installed PV (Each)'!CF7 &gt; 'Scenario Parameters'!$B$8, 0, 'Exported Energy (Each)'!CE7*$A127)</f>
        <v>1147.6645895241168</v>
      </c>
      <c r="CG127">
        <f>IF('Installed PV (Each)'!CG7 &gt; 'Scenario Parameters'!$B$8, 0, 'Exported Energy (Each)'!CF7*$A127)</f>
        <v>966.7901023806312</v>
      </c>
      <c r="CH127">
        <f>IF('Installed PV (Each)'!CH7 &gt; 'Scenario Parameters'!$B$8, 0, 'Exported Energy (Each)'!CG7*$A127)</f>
        <v>1320.3651765095758</v>
      </c>
      <c r="CI127">
        <f>IF('Installed PV (Each)'!CI7 &gt; 'Scenario Parameters'!$B$8, 0, 'Exported Energy (Each)'!CH7*$A127)</f>
        <v>590.69698188040354</v>
      </c>
      <c r="CJ127">
        <f>IF('Installed PV (Each)'!CJ7 &gt; 'Scenario Parameters'!$B$8, 0, 'Exported Energy (Each)'!CI7*$A127)</f>
        <v>960.0331594414447</v>
      </c>
      <c r="CK127">
        <f>IF('Installed PV (Each)'!CK7 &gt; 'Scenario Parameters'!$B$8, 0, 'Exported Energy (Each)'!CJ7*$A127)</f>
        <v>1024.5602795541774</v>
      </c>
      <c r="CL127">
        <f>IF('Installed PV (Each)'!CL7 &gt; 'Scenario Parameters'!$B$8, 0, 'Exported Energy (Each)'!CK7*$A127)</f>
        <v>1220.1477492801453</v>
      </c>
      <c r="CM127">
        <f>IF('Installed PV (Each)'!CM7 &gt; 'Scenario Parameters'!$B$8, 0, 'Exported Energy (Each)'!CL7*$A127)</f>
        <v>977.31315552914168</v>
      </c>
      <c r="CN127">
        <f>IF('Installed PV (Each)'!CN7 &gt; 'Scenario Parameters'!$B$8, 0, 'Exported Energy (Each)'!CM7*$A127)</f>
        <v>1507.5530698025343</v>
      </c>
      <c r="CO127">
        <f>IF('Installed PV (Each)'!CO7 &gt; 'Scenario Parameters'!$B$8, 0, 'Exported Energy (Each)'!CN7*$A127)</f>
        <v>445.98242074693849</v>
      </c>
      <c r="CP127">
        <f>IF('Installed PV (Each)'!CP7 &gt; 'Scenario Parameters'!$B$8, 0, 'Exported Energy (Each)'!CO7*$A127)</f>
        <v>1247.1723632802421</v>
      </c>
      <c r="CQ127">
        <f>IF('Installed PV (Each)'!CQ7 &gt; 'Scenario Parameters'!$B$8, 0, 'Exported Energy (Each)'!CP7*$A127)</f>
        <v>1040.5623136380159</v>
      </c>
      <c r="CR127">
        <f>IF('Installed PV (Each)'!CR7 &gt; 'Scenario Parameters'!$B$8, 0, 'Exported Energy (Each)'!CQ7*$A127)</f>
        <v>1296.979930420028</v>
      </c>
      <c r="CS127">
        <f>IF('Installed PV (Each)'!CS7 &gt; 'Scenario Parameters'!$B$8, 0, 'Exported Energy (Each)'!CR7*$A127)</f>
        <v>1152.8750624069148</v>
      </c>
      <c r="CT127">
        <f>IF('Installed PV (Each)'!CT7 &gt; 'Scenario Parameters'!$B$8, 0, 'Exported Energy (Each)'!CS7*$A127)</f>
        <v>1054.9631661603107</v>
      </c>
      <c r="CU127">
        <f>IF('Installed PV (Each)'!CU7 &gt; 'Scenario Parameters'!$B$8, 0, 'Exported Energy (Each)'!CT7*$A127)</f>
        <v>1355.7016928078399</v>
      </c>
      <c r="CV127">
        <f>IF('Installed PV (Each)'!CV7 &gt; 'Scenario Parameters'!$B$8, 0, 'Exported Energy (Each)'!CU7*$A127)</f>
        <v>1215.4801873162962</v>
      </c>
      <c r="CW127">
        <f>IF('Installed PV (Each)'!CW7 &gt; 'Scenario Parameters'!$B$8, 0, 'Exported Energy (Each)'!CV7*$A127)</f>
        <v>1104.5537099892724</v>
      </c>
      <c r="CX127">
        <f>IF('Installed PV (Each)'!CX7 &gt; 'Scenario Parameters'!$B$8, 0, 'Exported Energy (Each)'!CW7*$A127)</f>
        <v>1202.0376102346027</v>
      </c>
      <c r="CY127">
        <f>IF('Installed PV (Each)'!CY7 &gt; 'Scenario Parameters'!$B$8, 0, 'Exported Energy (Each)'!CX7*$A127)</f>
        <v>953.42382758811959</v>
      </c>
      <c r="CZ127">
        <f>IF('Installed PV (Each)'!CZ7 &gt; 'Scenario Parameters'!$B$8, 0, 'Exported Energy (Each)'!CY7*$A127)</f>
        <v>1379.563017249528</v>
      </c>
      <c r="DA127">
        <f>IF('Installed PV (Each)'!DA7 &gt; 'Scenario Parameters'!$B$8, 0, 'Exported Energy (Each)'!CZ7*$A127)</f>
        <v>1448.6219121996619</v>
      </c>
      <c r="DB127">
        <f>IF('Installed PV (Each)'!DB7 &gt; 'Scenario Parameters'!$B$8, 0, 'Exported Energy (Each)'!DA7*$A127)</f>
        <v>1084.9666426409569</v>
      </c>
      <c r="DC127">
        <f>IF('Installed PV (Each)'!DC7 &gt; 'Scenario Parameters'!$B$8, 0, 'Exported Energy (Each)'!DB7*$A127)</f>
        <v>1439.1443146818071</v>
      </c>
      <c r="DD127">
        <f>IF('Installed PV (Each)'!DD7 &gt; 'Scenario Parameters'!$B$8, 0, 'Exported Energy (Each)'!DC7*$A127)</f>
        <v>1300.3506123561608</v>
      </c>
      <c r="DE127">
        <f>IF('Installed PV (Each)'!DE7 &gt; 'Scenario Parameters'!$B$8, 0, 'Exported Energy (Each)'!DD7*$A127)</f>
        <v>719.18178886683029</v>
      </c>
      <c r="DF127">
        <f>IF('Installed PV (Each)'!DF7 &gt; 'Scenario Parameters'!$B$8, 0, 'Exported Energy (Each)'!DE7*$A127)</f>
        <v>1031.9765805711368</v>
      </c>
      <c r="DG127">
        <f>IF('Installed PV (Each)'!DG7 &gt; 'Scenario Parameters'!$B$8, 0, 'Exported Energy (Each)'!DF7*$A127)</f>
        <v>1278.7835322798376</v>
      </c>
      <c r="DH127">
        <f>IF('Installed PV (Each)'!DH7 &gt; 'Scenario Parameters'!$B$8, 0, 'Exported Energy (Each)'!DG7*$A127)</f>
        <v>530.05342586126642</v>
      </c>
      <c r="DI127">
        <f>IF('Installed PV (Each)'!DI7 &gt; 'Scenario Parameters'!$B$8, 0, 'Exported Energy (Each)'!DH7*$A127)</f>
        <v>993.77311333005798</v>
      </c>
      <c r="DJ127">
        <f>IF('Installed PV (Each)'!DJ7 &gt; 'Scenario Parameters'!$B$8, 0, 'Exported Energy (Each)'!DI7*$A127)</f>
        <v>880.15289243535381</v>
      </c>
      <c r="DK127">
        <f>IF('Installed PV (Each)'!DK7 &gt; 'Scenario Parameters'!$B$8, 0, 'Exported Energy (Each)'!DJ7*$A127)</f>
        <v>1018.5569406396863</v>
      </c>
      <c r="DL127">
        <f>IF('Installed PV (Each)'!DL7 &gt; 'Scenario Parameters'!$B$8, 0, 'Exported Energy (Each)'!DK7*$A127)</f>
        <v>1050.5013618093924</v>
      </c>
      <c r="DM127">
        <f>IF('Installed PV (Each)'!DM7 &gt; 'Scenario Parameters'!$B$8, 0, 'Exported Energy (Each)'!DL7*$A127)</f>
        <v>889.43285202569189</v>
      </c>
      <c r="DN127">
        <f>IF('Installed PV (Each)'!DN7 &gt; 'Scenario Parameters'!$B$8, 0, 'Exported Energy (Each)'!DM7*$A127)</f>
        <v>968.54731930176331</v>
      </c>
      <c r="DO127">
        <f>IF('Installed PV (Each)'!DO7 &gt; 'Scenario Parameters'!$B$8, 0, 'Exported Energy (Each)'!DN7*$A127)</f>
        <v>1552.8747698312225</v>
      </c>
      <c r="DP127">
        <f>IF('Installed PV (Each)'!DP7 &gt; 'Scenario Parameters'!$B$8, 0, 'Exported Energy (Each)'!DO7*$A127)</f>
        <v>693.23794192563298</v>
      </c>
      <c r="DQ127">
        <f>IF('Installed PV (Each)'!DQ7 &gt; 'Scenario Parameters'!$B$8, 0, 'Exported Energy (Each)'!DP7*$A127)</f>
        <v>1470.3074222848695</v>
      </c>
      <c r="DR127">
        <f>IF('Installed PV (Each)'!DR7 &gt; 'Scenario Parameters'!$B$8, 0, 'Exported Energy (Each)'!DQ7*$A127)</f>
        <v>1112.525746490074</v>
      </c>
      <c r="DS127">
        <f>IF('Installed PV (Each)'!DS7 &gt; 'Scenario Parameters'!$B$8, 0, 'Exported Energy (Each)'!DR7*$A127)</f>
        <v>1480.1295915611649</v>
      </c>
      <c r="DT127">
        <f>IF('Installed PV (Each)'!DT7 &gt; 'Scenario Parameters'!$B$8, 0, 'Exported Energy (Each)'!DS7*$A127)</f>
        <v>1334.9737685847081</v>
      </c>
      <c r="DU127">
        <f>IF('Installed PV (Each)'!DU7 &gt; 'Scenario Parameters'!$B$8, 0, 'Exported Energy (Each)'!DT7*$A127)</f>
        <v>1022.2934257179325</v>
      </c>
      <c r="DV127">
        <f>IF('Installed PV (Each)'!DV7 &gt; 'Scenario Parameters'!$B$8, 0, 'Exported Energy (Each)'!DU7*$A127)</f>
        <v>1195.4686940122144</v>
      </c>
      <c r="DW127">
        <f>IF('Installed PV (Each)'!DW7 &gt; 'Scenario Parameters'!$B$8, 0, 'Exported Energy (Each)'!DV7*$A127)</f>
        <v>711.91575839998688</v>
      </c>
      <c r="DX127">
        <f>IF('Installed PV (Each)'!DX7 &gt; 'Scenario Parameters'!$B$8, 0, 'Exported Energy (Each)'!DW7*$A127)</f>
        <v>1029.8976755515941</v>
      </c>
      <c r="DY127">
        <f>IF('Installed PV (Each)'!DY7 &gt; 'Scenario Parameters'!$B$8, 0, 'Exported Energy (Each)'!DX7*$A127)</f>
        <v>435.8687151105824</v>
      </c>
      <c r="DZ127">
        <f>IF('Installed PV (Each)'!DZ7 &gt; 'Scenario Parameters'!$B$8, 0, 'Exported Energy (Each)'!DY7*$A127)</f>
        <v>1543.4240974611466</v>
      </c>
      <c r="EA127">
        <f>IF('Installed PV (Each)'!EA7 &gt; 'Scenario Parameters'!$B$8, 0, 'Exported Energy (Each)'!DZ7*$A127)</f>
        <v>1074.2315821876073</v>
      </c>
      <c r="EB127">
        <f>IF('Installed PV (Each)'!EB7 &gt; 'Scenario Parameters'!$B$8, 0, 'Exported Energy (Each)'!EA7*$A127)</f>
        <v>1398.674306452305</v>
      </c>
      <c r="EC127">
        <f>IF('Installed PV (Each)'!EC7 &gt; 'Scenario Parameters'!$B$8, 0, 'Exported Energy (Each)'!EB7*$A127)</f>
        <v>1065.0506908442535</v>
      </c>
      <c r="ED127">
        <f>IF('Installed PV (Each)'!ED7 &gt; 'Scenario Parameters'!$B$8, 0, 'Exported Energy (Each)'!EC7*$A127)</f>
        <v>1075.5732249684559</v>
      </c>
      <c r="EE127">
        <f>IF('Installed PV (Each)'!EE7 &gt; 'Scenario Parameters'!$B$8, 0, 'Exported Energy (Each)'!ED7*$A127)</f>
        <v>1078.1342250642838</v>
      </c>
      <c r="EF127">
        <f>IF('Installed PV (Each)'!EF7 &gt; 'Scenario Parameters'!$B$8, 0, 'Exported Energy (Each)'!EE7*$A127)</f>
        <v>1174.9860083094272</v>
      </c>
      <c r="EG127">
        <f>IF('Installed PV (Each)'!EG7 &gt; 'Scenario Parameters'!$B$8, 0, 'Exported Energy (Each)'!EF7*$A127)</f>
        <v>820.68519782603028</v>
      </c>
      <c r="EH127">
        <f>IF('Installed PV (Each)'!EH7 &gt; 'Scenario Parameters'!$B$8, 0, 'Exported Energy (Each)'!EG7*$A127)</f>
        <v>1300.9019826713609</v>
      </c>
      <c r="EI127">
        <f>IF('Installed PV (Each)'!EI7 &gt; 'Scenario Parameters'!$B$8, 0, 'Exported Energy (Each)'!EH7*$A127)</f>
        <v>1348.5289260157035</v>
      </c>
      <c r="EJ127">
        <f>IF('Installed PV (Each)'!EJ7 &gt; 'Scenario Parameters'!$B$8, 0, 'Exported Energy (Each)'!EI7*$A127)</f>
        <v>1195.248925843603</v>
      </c>
      <c r="EK127">
        <f>IF('Installed PV (Each)'!EK7 &gt; 'Scenario Parameters'!$B$8, 0, 'Exported Energy (Each)'!EJ7*$A127)</f>
        <v>1190.4806481491567</v>
      </c>
      <c r="EL127">
        <f>IF('Installed PV (Each)'!EL7 &gt; 'Scenario Parameters'!$B$8, 0, 'Exported Energy (Each)'!EK7*$A127)</f>
        <v>686.85982689121579</v>
      </c>
      <c r="EM127">
        <f>IF('Installed PV (Each)'!EM7 &gt; 'Scenario Parameters'!$B$8, 0, 'Exported Energy (Each)'!EL7*$A127)</f>
        <v>1198.053972645936</v>
      </c>
      <c r="EN127">
        <f>IF('Installed PV (Each)'!EN7 &gt; 'Scenario Parameters'!$B$8, 0, 'Exported Energy (Each)'!EM7*$A127)</f>
        <v>1467.4538185556808</v>
      </c>
      <c r="EO127">
        <f>IF('Installed PV (Each)'!EO7 &gt; 'Scenario Parameters'!$B$8, 0, 'Exported Energy (Each)'!EN7*$A127)</f>
        <v>1380.5793535435262</v>
      </c>
      <c r="EP127">
        <f>IF('Installed PV (Each)'!EP7 &gt; 'Scenario Parameters'!$B$8, 0, 'Exported Energy (Each)'!EO7*$A127)</f>
        <v>1325.4561007729505</v>
      </c>
      <c r="EQ127">
        <f>IF('Installed PV (Each)'!EQ7 &gt; 'Scenario Parameters'!$B$8, 0, 'Exported Energy (Each)'!EP7*$A127)</f>
        <v>1209.7861018106853</v>
      </c>
      <c r="ER127">
        <f>IF('Installed PV (Each)'!ER7 &gt; 'Scenario Parameters'!$B$8, 0, 'Exported Energy (Each)'!EQ7*$A127)</f>
        <v>1192.1496629979879</v>
      </c>
      <c r="ES127">
        <f>IF('Installed PV (Each)'!ES7 &gt; 'Scenario Parameters'!$B$8, 0, 'Exported Energy (Each)'!ER7*$A127)</f>
        <v>1363.0319188084677</v>
      </c>
      <c r="ET127">
        <f>IF('Installed PV (Each)'!ET7 &gt; 'Scenario Parameters'!$B$8, 0, 'Exported Energy (Each)'!ES7*$A127)</f>
        <v>981.64260908661561</v>
      </c>
      <c r="EU127">
        <f>IF('Installed PV (Each)'!EU7 &gt; 'Scenario Parameters'!$B$8, 0, 'Exported Energy (Each)'!ET7*$A127)</f>
        <v>1298.8318690199362</v>
      </c>
      <c r="EV127">
        <f>IF('Installed PV (Each)'!EV7 &gt; 'Scenario Parameters'!$B$8, 0, 'Exported Energy (Each)'!EU7*$A127)</f>
        <v>1430.8999899605158</v>
      </c>
      <c r="EW127">
        <f>IF('Installed PV (Each)'!EW7 &gt; 'Scenario Parameters'!$B$8, 0, 'Exported Energy (Each)'!EV7*$A127)</f>
        <v>1164.0306619186122</v>
      </c>
      <c r="EX127">
        <f>IF('Installed PV (Each)'!EX7 &gt; 'Scenario Parameters'!$B$8, 0, 'Exported Energy (Each)'!EW7*$A127)</f>
        <v>1263.5170672125694</v>
      </c>
      <c r="EY127">
        <f>IF('Installed PV (Each)'!EY7 &gt; 'Scenario Parameters'!$B$8, 0, 'Exported Energy (Each)'!EX7*$A127)</f>
        <v>1202.1480104127288</v>
      </c>
      <c r="EZ127">
        <f>IF('Installed PV (Each)'!EZ7 &gt; 'Scenario Parameters'!$B$8, 0, 'Exported Energy (Each)'!EY7*$A127)</f>
        <v>1058.4255225783666</v>
      </c>
      <c r="FA127">
        <f>IF('Installed PV (Each)'!FA7 &gt; 'Scenario Parameters'!$B$8, 0, 'Exported Energy (Each)'!EZ7*$A127)</f>
        <v>1092.1378097355978</v>
      </c>
      <c r="FB127">
        <f>IF('Installed PV (Each)'!FB7 &gt; 'Scenario Parameters'!$B$8, 0, 'Exported Energy (Each)'!FA7*$A127)</f>
        <v>1373.4941028822529</v>
      </c>
      <c r="FC127">
        <f>IF('Installed PV (Each)'!FC7 &gt; 'Scenario Parameters'!$B$8, 0, 'Exported Energy (Each)'!FB7*$A127)</f>
        <v>879.95623413832323</v>
      </c>
      <c r="FD127">
        <f>IF('Installed PV (Each)'!FD7 &gt; 'Scenario Parameters'!$B$8, 0, 'Exported Energy (Each)'!FC7*$A127)</f>
        <v>1492.955692953301</v>
      </c>
      <c r="FE127">
        <f>IF('Installed PV (Each)'!FE7 &gt; 'Scenario Parameters'!$B$8, 0, 'Exported Energy (Each)'!FD7*$A127)</f>
        <v>1047.4049969980874</v>
      </c>
      <c r="FF127">
        <f>IF('Installed PV (Each)'!FF7 &gt; 'Scenario Parameters'!$B$8, 0, 'Exported Energy (Each)'!FE7*$A127)</f>
        <v>1306.5761724794413</v>
      </c>
      <c r="FG127">
        <f>IF('Installed PV (Each)'!FG7 &gt; 'Scenario Parameters'!$B$8, 0, 'Exported Energy (Each)'!FF7*$A127)</f>
        <v>1411.5017034245734</v>
      </c>
      <c r="FH127">
        <f>IF('Installed PV (Each)'!FH7 &gt; 'Scenario Parameters'!$B$8, 0, 'Exported Energy (Each)'!FG7*$A127)</f>
        <v>1254.8518023360637</v>
      </c>
      <c r="FI127">
        <f>IF('Installed PV (Each)'!FI7 &gt; 'Scenario Parameters'!$B$8, 0, 'Exported Energy (Each)'!FH7*$A127)</f>
        <v>958.65373642799671</v>
      </c>
      <c r="FJ127">
        <f>IF('Installed PV (Each)'!FJ7 &gt; 'Scenario Parameters'!$B$8, 0, 'Exported Energy (Each)'!FI7*$A127)</f>
        <v>907.77289063880937</v>
      </c>
      <c r="FK127">
        <f>IF('Installed PV (Each)'!FK7 &gt; 'Scenario Parameters'!$B$8, 0, 'Exported Energy (Each)'!FJ7*$A127)</f>
        <v>981.12263211934726</v>
      </c>
      <c r="FL127">
        <f>IF('Installed PV (Each)'!FL7 &gt; 'Scenario Parameters'!$B$8, 0, 'Exported Energy (Each)'!FK7*$A127)</f>
        <v>1224.9614666369578</v>
      </c>
      <c r="FM127">
        <f>IF('Installed PV (Each)'!FM7 &gt; 'Scenario Parameters'!$B$8, 0, 'Exported Energy (Each)'!FL7*$A127)</f>
        <v>844.32466267980089</v>
      </c>
      <c r="FN127">
        <f>IF('Installed PV (Each)'!FN7 &gt; 'Scenario Parameters'!$B$8, 0, 'Exported Energy (Each)'!FM7*$A127)</f>
        <v>827.36789645223269</v>
      </c>
      <c r="FO127">
        <f>IF('Installed PV (Each)'!FO7 &gt; 'Scenario Parameters'!$B$8, 0, 'Exported Energy (Each)'!FN7*$A127)</f>
        <v>1181.3164476147383</v>
      </c>
      <c r="FP127">
        <f>IF('Installed PV (Each)'!FP7 &gt; 'Scenario Parameters'!$B$8, 0, 'Exported Energy (Each)'!FO7*$A127)</f>
        <v>1278.8959666571866</v>
      </c>
      <c r="FQ127">
        <f>IF('Installed PV (Each)'!FQ7 &gt; 'Scenario Parameters'!$B$8, 0, 'Exported Energy (Each)'!FP7*$A127)</f>
        <v>970.7635493303103</v>
      </c>
      <c r="FR127">
        <f>IF('Installed PV (Each)'!FR7 &gt; 'Scenario Parameters'!$B$8, 0, 'Exported Energy (Each)'!FQ7*$A127)</f>
        <v>658.85200787591805</v>
      </c>
      <c r="FS127">
        <f>IF('Installed PV (Each)'!FS7 &gt; 'Scenario Parameters'!$B$8, 0, 'Exported Energy (Each)'!FR7*$A127)</f>
        <v>1140.6778826168031</v>
      </c>
      <c r="FT127">
        <f>IF('Installed PV (Each)'!FT7 &gt; 'Scenario Parameters'!$B$8, 0, 'Exported Energy (Each)'!FS7*$A127)</f>
        <v>1555.1496832369389</v>
      </c>
      <c r="FU127">
        <f>IF('Installed PV (Each)'!FU7 &gt; 'Scenario Parameters'!$B$8, 0, 'Exported Energy (Each)'!FT7*$A127)</f>
        <v>1260.0236979695694</v>
      </c>
      <c r="FV127">
        <f>IF('Installed PV (Each)'!FV7 &gt; 'Scenario Parameters'!$B$8, 0, 'Exported Energy (Each)'!FU7*$A127)</f>
        <v>1428.7742936159843</v>
      </c>
      <c r="FW127">
        <f>IF('Installed PV (Each)'!FW7 &gt; 'Scenario Parameters'!$B$8, 0, 'Exported Energy (Each)'!FV7*$A127)</f>
        <v>1275.8018349224412</v>
      </c>
      <c r="FX127">
        <f>IF('Installed PV (Each)'!FX7 &gt; 'Scenario Parameters'!$B$8, 0, 'Exported Energy (Each)'!FW7*$A127)</f>
        <v>801.8160785046515</v>
      </c>
      <c r="FY127">
        <f>IF('Installed PV (Each)'!FY7 &gt; 'Scenario Parameters'!$B$8, 0, 'Exported Energy (Each)'!FX7*$A127)</f>
        <v>1140.9804624759247</v>
      </c>
      <c r="FZ127">
        <f>IF('Installed PV (Each)'!FZ7 &gt; 'Scenario Parameters'!$B$8, 0, 'Exported Energy (Each)'!FY7*$A127)</f>
        <v>1175.8263245928704</v>
      </c>
      <c r="GA127">
        <f>IF('Installed PV (Each)'!GA7 &gt; 'Scenario Parameters'!$B$8, 0, 'Exported Energy (Each)'!FZ7*$A127)</f>
        <v>1306.4728713586701</v>
      </c>
      <c r="GB127">
        <f>IF('Installed PV (Each)'!GB7 &gt; 'Scenario Parameters'!$B$8, 0, 'Exported Energy (Each)'!GA7*$A127)</f>
        <v>940.096370582134</v>
      </c>
      <c r="GC127">
        <f>IF('Installed PV (Each)'!GC7 &gt; 'Scenario Parameters'!$B$8, 0, 'Exported Energy (Each)'!GB7*$A127)</f>
        <v>1116.8617322336559</v>
      </c>
      <c r="GD127">
        <f>IF('Installed PV (Each)'!GD7 &gt; 'Scenario Parameters'!$B$8, 0, 'Exported Energy (Each)'!GC7*$A127)</f>
        <v>1218.2311352726613</v>
      </c>
      <c r="GE127">
        <f>IF('Installed PV (Each)'!GE7 &gt; 'Scenario Parameters'!$B$8, 0, 'Exported Energy (Each)'!GD7*$A127)</f>
        <v>1390.8779756500828</v>
      </c>
      <c r="GF127">
        <f>IF('Installed PV (Each)'!GF7 &gt; 'Scenario Parameters'!$B$8, 0, 'Exported Energy (Each)'!GE7*$A127)</f>
        <v>1214.9658378995698</v>
      </c>
      <c r="GG127">
        <f>IF('Installed PV (Each)'!GG7 &gt; 'Scenario Parameters'!$B$8, 0, 'Exported Energy (Each)'!GF7*$A127)</f>
        <v>1286.0311508029456</v>
      </c>
      <c r="GH127">
        <f>IF('Installed PV (Each)'!GH7 &gt; 'Scenario Parameters'!$B$8, 0, 'Exported Energy (Each)'!GG7*$A127)</f>
        <v>1105.6362925944277</v>
      </c>
      <c r="GI127">
        <f>IF('Installed PV (Each)'!GI7 &gt; 'Scenario Parameters'!$B$8, 0, 'Exported Energy (Each)'!GH7*$A127)</f>
        <v>1536.7753721068091</v>
      </c>
      <c r="GJ127">
        <f>IF('Installed PV (Each)'!GJ7 &gt; 'Scenario Parameters'!$B$8, 0, 'Exported Energy (Each)'!GI7*$A127)</f>
        <v>1245.8809112175882</v>
      </c>
      <c r="GK127">
        <f>IF('Installed PV (Each)'!GK7 &gt; 'Scenario Parameters'!$B$8, 0, 'Exported Energy (Each)'!GJ7*$A127)</f>
        <v>1188.1952370636889</v>
      </c>
      <c r="GL127">
        <f>IF('Installed PV (Each)'!GL7 &gt; 'Scenario Parameters'!$B$8, 0, 'Exported Energy (Each)'!GK7*$A127)</f>
        <v>956.03965325159186</v>
      </c>
      <c r="GM127">
        <f>IF('Installed PV (Each)'!GM7 &gt; 'Scenario Parameters'!$B$8, 0, 'Exported Energy (Each)'!GL7*$A127)</f>
        <v>1268.4311378967095</v>
      </c>
      <c r="GN127">
        <f>IF('Installed PV (Each)'!GN7 &gt; 'Scenario Parameters'!$B$8, 0, 'Exported Energy (Each)'!GM7*$A127)</f>
        <v>1198.0971990286728</v>
      </c>
      <c r="GO127">
        <f>IF('Installed PV (Each)'!GO7 &gt; 'Scenario Parameters'!$B$8, 0, 'Exported Energy (Each)'!GN7*$A127)</f>
        <v>991.71199109567817</v>
      </c>
      <c r="GP127">
        <f>IF('Installed PV (Each)'!GP7 &gt; 'Scenario Parameters'!$B$8, 0, 'Exported Energy (Each)'!GO7*$A127)</f>
        <v>1306.5600587977403</v>
      </c>
      <c r="GQ127">
        <f>IF('Installed PV (Each)'!GQ7 &gt; 'Scenario Parameters'!$B$8, 0, 'Exported Energy (Each)'!GP7*$A127)</f>
        <v>1037.9801320048643</v>
      </c>
      <c r="GR127">
        <f>IF('Installed PV (Each)'!GR7 &gt; 'Scenario Parameters'!$B$8, 0, 'Exported Energy (Each)'!GQ7*$A127)</f>
        <v>243.39606755769105</v>
      </c>
      <c r="GS127">
        <f>IF('Installed PV (Each)'!GS7 &gt; 'Scenario Parameters'!$B$8, 0, 'Exported Energy (Each)'!GR7*$A127)</f>
        <v>1078.5511229204278</v>
      </c>
      <c r="GT127">
        <f>IF('Installed PV (Each)'!GT7 &gt; 'Scenario Parameters'!$B$8, 0, 'Exported Energy (Each)'!GS7*$A127)</f>
        <v>847.35419253003647</v>
      </c>
      <c r="GU127">
        <f>IF('Installed PV (Each)'!GU7 &gt; 'Scenario Parameters'!$B$8, 0, 'Exported Energy (Each)'!GT7*$A127)</f>
        <v>1181.6591458405226</v>
      </c>
      <c r="GV127">
        <f>IF('Installed PV (Each)'!GV7 &gt; 'Scenario Parameters'!$B$8, 0, 'Exported Energy (Each)'!GU7*$A127)</f>
        <v>1362.5154950615008</v>
      </c>
      <c r="GW127">
        <f>IF('Installed PV (Each)'!GW7 &gt; 'Scenario Parameters'!$B$8, 0, 'Exported Energy (Each)'!GV7*$A127)</f>
        <v>1564.002809807592</v>
      </c>
      <c r="GX127">
        <f>IF('Installed PV (Each)'!GX7 &gt; 'Scenario Parameters'!$B$8, 0, 'Exported Energy (Each)'!GW7*$A127)</f>
        <v>996.32359758425048</v>
      </c>
      <c r="GY127">
        <f>IF('Installed PV (Each)'!GY7 &gt; 'Scenario Parameters'!$B$8, 0, 'Exported Energy (Each)'!GX7*$A127)</f>
        <v>1107.1375276187589</v>
      </c>
      <c r="GZ127">
        <f>IF('Installed PV (Each)'!GZ7 &gt; 'Scenario Parameters'!$B$8, 0, 'Exported Energy (Each)'!GY7*$A127)</f>
        <v>1371.2282575545757</v>
      </c>
      <c r="HA127">
        <f>IF('Installed PV (Each)'!HA7 &gt; 'Scenario Parameters'!$B$8, 0, 'Exported Energy (Each)'!GZ7*$A127)</f>
        <v>1407.6099520207601</v>
      </c>
      <c r="HB127">
        <f>IF('Installed PV (Each)'!HB7 &gt; 'Scenario Parameters'!$B$8, 0, 'Exported Energy (Each)'!HA7*$A127)</f>
        <v>1455.0225423807142</v>
      </c>
      <c r="HC127">
        <f>IF('Installed PV (Each)'!HC7 &gt; 'Scenario Parameters'!$B$8, 0, 'Exported Energy (Each)'!HB7*$A127)</f>
        <v>1131.3161189188766</v>
      </c>
      <c r="HD127">
        <f>IF('Installed PV (Each)'!HD7 &gt; 'Scenario Parameters'!$B$8, 0, 'Exported Energy (Each)'!HC7*$A127)</f>
        <v>915.65115732226457</v>
      </c>
      <c r="HE127">
        <f>IF('Installed PV (Each)'!HE7 &gt; 'Scenario Parameters'!$B$8, 0, 'Exported Energy (Each)'!HD7*$A127)</f>
        <v>1215.3605880873524</v>
      </c>
      <c r="HF127">
        <f>IF('Installed PV (Each)'!HF7 &gt; 'Scenario Parameters'!$B$8, 0, 'Exported Energy (Each)'!HE7*$A127)</f>
        <v>1471.4800553015796</v>
      </c>
      <c r="HG127">
        <f>IF('Installed PV (Each)'!HG7 &gt; 'Scenario Parameters'!$B$8, 0, 'Exported Energy (Each)'!HF7*$A127)</f>
        <v>1436.3305622144005</v>
      </c>
      <c r="HH127">
        <f>IF('Installed PV (Each)'!HH7 &gt; 'Scenario Parameters'!$B$8, 0, 'Exported Energy (Each)'!HG7*$A127)</f>
        <v>1069.7141337778462</v>
      </c>
      <c r="HI127">
        <f>IF('Installed PV (Each)'!HI7 &gt; 'Scenario Parameters'!$B$8, 0, 'Exported Energy (Each)'!HH7*$A127)</f>
        <v>1015.6096157220444</v>
      </c>
      <c r="HJ127">
        <f>IF('Installed PV (Each)'!HJ7 &gt; 'Scenario Parameters'!$B$8, 0, 'Exported Energy (Each)'!HI7*$A127)</f>
        <v>876.86295256824053</v>
      </c>
      <c r="HK127">
        <f>IF('Installed PV (Each)'!HK7 &gt; 'Scenario Parameters'!$B$8, 0, 'Exported Energy (Each)'!HJ7*$A127)</f>
        <v>884.41247010919164</v>
      </c>
      <c r="HL127">
        <f>IF('Installed PV (Each)'!HL7 &gt; 'Scenario Parameters'!$B$8, 0, 'Exported Energy (Each)'!HK7*$A127)</f>
        <v>905.07270089474571</v>
      </c>
      <c r="HM127">
        <f>IF('Installed PV (Each)'!HM7 &gt; 'Scenario Parameters'!$B$8, 0, 'Exported Energy (Each)'!HL7*$A127)</f>
        <v>1061.3871775364523</v>
      </c>
      <c r="HN127">
        <f>IF('Installed PV (Each)'!HN7 &gt; 'Scenario Parameters'!$B$8, 0, 'Exported Energy (Each)'!HM7*$A127)</f>
        <v>718.61455869129793</v>
      </c>
      <c r="HO127">
        <f>IF('Installed PV (Each)'!HO7 &gt; 'Scenario Parameters'!$B$8, 0, 'Exported Energy (Each)'!HN7*$A127)</f>
        <v>1279.4306381279077</v>
      </c>
      <c r="HP127">
        <f>IF('Installed PV (Each)'!HP7 &gt; 'Scenario Parameters'!$B$8, 0, 'Exported Energy (Each)'!HO7*$A127)</f>
        <v>1096.1366818794027</v>
      </c>
      <c r="HQ127">
        <f>IF('Installed PV (Each)'!HQ7 &gt; 'Scenario Parameters'!$B$8, 0, 'Exported Energy (Each)'!HP7*$A127)</f>
        <v>1080.3393776711862</v>
      </c>
      <c r="HR127">
        <f>IF('Installed PV (Each)'!HR7 &gt; 'Scenario Parameters'!$B$8, 0, 'Exported Energy (Each)'!HQ7*$A127)</f>
        <v>1317.2483605770396</v>
      </c>
      <c r="HS127">
        <f>IF('Installed PV (Each)'!HS7 &gt; 'Scenario Parameters'!$B$8, 0, 'Exported Energy (Each)'!HR7*$A127)</f>
        <v>1130.6832618988585</v>
      </c>
      <c r="HT127">
        <f>IF('Installed PV (Each)'!HT7 &gt; 'Scenario Parameters'!$B$8, 0, 'Exported Energy (Each)'!HS7*$A127)</f>
        <v>1339.5473584797764</v>
      </c>
      <c r="HU127">
        <f>IF('Installed PV (Each)'!HU7 &gt; 'Scenario Parameters'!$B$8, 0, 'Exported Energy (Each)'!HT7*$A127)</f>
        <v>1307.036084002521</v>
      </c>
      <c r="HV127">
        <f>IF('Installed PV (Each)'!HV7 &gt; 'Scenario Parameters'!$B$8, 0, 'Exported Energy (Each)'!HU7*$A127)</f>
        <v>1323.5608861849303</v>
      </c>
      <c r="HW127">
        <f>IF('Installed PV (Each)'!HW7 &gt; 'Scenario Parameters'!$B$8, 0, 'Exported Energy (Each)'!HV7*$A127)</f>
        <v>1546.7325245890506</v>
      </c>
      <c r="HX127">
        <f>IF('Installed PV (Each)'!HX7 &gt; 'Scenario Parameters'!$B$8, 0, 'Exported Energy (Each)'!HW7*$A127)</f>
        <v>1012.4359990500911</v>
      </c>
      <c r="HY127">
        <f>IF('Installed PV (Each)'!HY7 &gt; 'Scenario Parameters'!$B$8, 0, 'Exported Energy (Each)'!HX7*$A127)</f>
        <v>1232.4117519602214</v>
      </c>
      <c r="HZ127">
        <f>IF('Installed PV (Each)'!HZ7 &gt; 'Scenario Parameters'!$B$8, 0, 'Exported Energy (Each)'!HY7*$A127)</f>
        <v>1265.0519525326217</v>
      </c>
      <c r="IA127">
        <f>IF('Installed PV (Each)'!IA7 &gt; 'Scenario Parameters'!$B$8, 0, 'Exported Energy (Each)'!HZ7*$A127)</f>
        <v>1340.0669516125088</v>
      </c>
      <c r="IB127">
        <f>IF('Installed PV (Each)'!IB7 &gt; 'Scenario Parameters'!$B$8, 0, 'Exported Energy (Each)'!IA7*$A127)</f>
        <v>1243.1969332163246</v>
      </c>
      <c r="IC127">
        <f>IF('Installed PV (Each)'!IC7 &gt; 'Scenario Parameters'!$B$8, 0, 'Exported Energy (Each)'!IB7*$A127)</f>
        <v>1265.5145123816249</v>
      </c>
      <c r="ID127">
        <f>IF('Installed PV (Each)'!ID7 &gt; 'Scenario Parameters'!$B$8, 0, 'Exported Energy (Each)'!IC7*$A127)</f>
        <v>1429.9358242585615</v>
      </c>
      <c r="IE127">
        <f>IF('Installed PV (Each)'!IE7 &gt; 'Scenario Parameters'!$B$8, 0, 'Exported Energy (Each)'!ID7*$A127)</f>
        <v>950.88437555138171</v>
      </c>
      <c r="IF127">
        <f>IF('Installed PV (Each)'!IF7 &gt; 'Scenario Parameters'!$B$8, 0, 'Exported Energy (Each)'!IE7*$A127)</f>
        <v>1102.8794551225856</v>
      </c>
      <c r="IG127">
        <f>IF('Installed PV (Each)'!IG7 &gt; 'Scenario Parameters'!$B$8, 0, 'Exported Energy (Each)'!IF7*$A127)</f>
        <v>1302.3311615546397</v>
      </c>
      <c r="IH127">
        <f>IF('Installed PV (Each)'!IH7 &gt; 'Scenario Parameters'!$B$8, 0, 'Exported Energy (Each)'!IG7*$A127)</f>
        <v>898.18451931059701</v>
      </c>
      <c r="II127">
        <f>IF('Installed PV (Each)'!II7 &gt; 'Scenario Parameters'!$B$8, 0, 'Exported Energy (Each)'!IH7*$A127)</f>
        <v>1141.8136004112312</v>
      </c>
      <c r="IJ127">
        <f>IF('Installed PV (Each)'!IJ7 &gt; 'Scenario Parameters'!$B$8, 0, 'Exported Energy (Each)'!II7*$A127)</f>
        <v>665.90398161936741</v>
      </c>
      <c r="IK127">
        <f>IF('Installed PV (Each)'!IK7 &gt; 'Scenario Parameters'!$B$8, 0, 'Exported Energy (Each)'!IJ7*$A127)</f>
        <v>1086.6989085874438</v>
      </c>
      <c r="IL127">
        <f>IF('Installed PV (Each)'!IL7 &gt; 'Scenario Parameters'!$B$8, 0, 'Exported Energy (Each)'!IK7*$A127)</f>
        <v>1372.6208403935323</v>
      </c>
      <c r="IM127">
        <f>IF('Installed PV (Each)'!IM7 &gt; 'Scenario Parameters'!$B$8, 0, 'Exported Energy (Each)'!IL7*$A127)</f>
        <v>1579.5585863353517</v>
      </c>
      <c r="IN127">
        <f>IF('Installed PV (Each)'!IN7 &gt; 'Scenario Parameters'!$B$8, 0, 'Exported Energy (Each)'!IM7*$A127)</f>
        <v>1456.2705272053527</v>
      </c>
      <c r="IO127">
        <f>IF('Installed PV (Each)'!IO7 &gt; 'Scenario Parameters'!$B$8, 0, 'Exported Energy (Each)'!IN7*$A127)</f>
        <v>1748.483675207081</v>
      </c>
      <c r="IP127">
        <f>IF('Installed PV (Each)'!IP7 &gt; 'Scenario Parameters'!$B$8, 0, 'Exported Energy (Each)'!IO7*$A127)</f>
        <v>1183.7098779694907</v>
      </c>
      <c r="IQ127">
        <f>IF('Installed PV (Each)'!IQ7 &gt; 'Scenario Parameters'!$B$8, 0, 'Exported Energy (Each)'!IP7*$A127)</f>
        <v>1158.1949831676209</v>
      </c>
      <c r="IR127">
        <f>IF('Installed PV (Each)'!IR7 &gt; 'Scenario Parameters'!$B$8, 0, 'Exported Energy (Each)'!IQ7*$A127)</f>
        <v>1322.1799017376163</v>
      </c>
      <c r="IS127">
        <f>IF('Installed PV (Each)'!IS7 &gt; 'Scenario Parameters'!$B$8, 0, 'Exported Energy (Each)'!IR7*$A127)</f>
        <v>1104.1424556185655</v>
      </c>
      <c r="IT127">
        <f>IF('Installed PV (Each)'!IT7 &gt; 'Scenario Parameters'!$B$8, 0, 'Exported Energy (Each)'!IS7*$A127)</f>
        <v>1002.8274989107761</v>
      </c>
      <c r="IU127">
        <f>IF('Installed PV (Each)'!IU7 &gt; 'Scenario Parameters'!$B$8, 0, 'Exported Energy (Each)'!IT7*$A127)</f>
        <v>1308.6806155827687</v>
      </c>
      <c r="IV127">
        <f>IF('Installed PV (Each)'!IV7 &gt; 'Scenario Parameters'!$B$8, 0, 'Exported Energy (Each)'!IU7*$A127)</f>
        <v>1244.4119034213338</v>
      </c>
      <c r="IW127">
        <f>IF('Installed PV (Each)'!IW7 &gt; 'Scenario Parameters'!$B$8, 0, 'Exported Energy (Each)'!IV7*$A127)</f>
        <v>772.90676956848085</v>
      </c>
      <c r="IX127">
        <f>IF('Installed PV (Each)'!IX7 &gt; 'Scenario Parameters'!$B$8, 0, 'Exported Energy (Each)'!IW7*$A127)</f>
        <v>955.82800664456499</v>
      </c>
      <c r="IY127">
        <f>IF('Installed PV (Each)'!IY7 &gt; 'Scenario Parameters'!$B$8, 0, 'Exported Energy (Each)'!IX7*$A127)</f>
        <v>1254.7980093313424</v>
      </c>
      <c r="IZ127">
        <f>IF('Installed PV (Each)'!IZ7 &gt; 'Scenario Parameters'!$B$8, 0, 'Exported Energy (Each)'!IY7*$A127)</f>
        <v>1269.2199494746408</v>
      </c>
      <c r="JA127">
        <f>IF('Installed PV (Each)'!JA7 &gt; 'Scenario Parameters'!$B$8, 0, 'Exported Energy (Each)'!IZ7*$A127)</f>
        <v>1189.3982935610597</v>
      </c>
      <c r="JB127">
        <f>IF('Installed PV (Each)'!JB7 &gt; 'Scenario Parameters'!$B$8, 0, 'Exported Energy (Each)'!JA7*$A127)</f>
        <v>1334.5547913715266</v>
      </c>
      <c r="JC127">
        <f>IF('Installed PV (Each)'!JC7 &gt; 'Scenario Parameters'!$B$8, 0, 'Exported Energy (Each)'!JB7*$A127)</f>
        <v>1377.276817694375</v>
      </c>
    </row>
    <row r="128" spans="1:263" x14ac:dyDescent="0.25">
      <c r="A128">
        <f>A127*(1+'Scenario Parameters'!$B$7)</f>
        <v>0.25844701640625006</v>
      </c>
      <c r="B128">
        <v>2023</v>
      </c>
      <c r="C128">
        <f>IF('Installed PV (Each)'!C8 &gt; 'Scenario Parameters'!$B$8, 0, 'Exported Energy (Each)'!B8*$A128)</f>
        <v>1754.7481210019025</v>
      </c>
      <c r="D128">
        <f>IF('Installed PV (Each)'!D8 &gt; 'Scenario Parameters'!$B$8, 0, 'Exported Energy (Each)'!C8*$A128)</f>
        <v>1298.3149981771203</v>
      </c>
      <c r="E128">
        <f>IF('Installed PV (Each)'!E8 &gt; 'Scenario Parameters'!$B$8, 0, 'Exported Energy (Each)'!D8*$A128)</f>
        <v>1251.3912577065787</v>
      </c>
      <c r="F128">
        <f>IF('Installed PV (Each)'!F8 &gt; 'Scenario Parameters'!$B$8, 0, 'Exported Energy (Each)'!E8*$A128)</f>
        <v>1218.6668164425225</v>
      </c>
      <c r="G128">
        <f>IF('Installed PV (Each)'!G8 &gt; 'Scenario Parameters'!$B$8, 0, 'Exported Energy (Each)'!F8*$A128)</f>
        <v>1014.7785981992578</v>
      </c>
      <c r="H128">
        <f>IF('Installed PV (Each)'!H8 &gt; 'Scenario Parameters'!$B$8, 0, 'Exported Energy (Each)'!G8*$A128)</f>
        <v>1306.9154644866892</v>
      </c>
      <c r="I128">
        <f>IF('Installed PV (Each)'!I8 &gt; 'Scenario Parameters'!$B$8, 0, 'Exported Energy (Each)'!H8*$A128)</f>
        <v>1257.4167377728334</v>
      </c>
      <c r="J128">
        <f>IF('Installed PV (Each)'!J8 &gt; 'Scenario Parameters'!$B$8, 0, 'Exported Energy (Each)'!I8*$A128)</f>
        <v>1247.5579682212635</v>
      </c>
      <c r="K128">
        <f>IF('Installed PV (Each)'!K8 &gt; 'Scenario Parameters'!$B$8, 0, 'Exported Energy (Each)'!J8*$A128)</f>
        <v>786.14082508582658</v>
      </c>
      <c r="L128">
        <f>IF('Installed PV (Each)'!L8 &gt; 'Scenario Parameters'!$B$8, 0, 'Exported Energy (Each)'!K8*$A128)</f>
        <v>688.4615850568216</v>
      </c>
      <c r="M128">
        <f>IF('Installed PV (Each)'!M8 &gt; 'Scenario Parameters'!$B$8, 0, 'Exported Energy (Each)'!L8*$A128)</f>
        <v>1307.8824653704642</v>
      </c>
      <c r="N128">
        <f>IF('Installed PV (Each)'!N8 &gt; 'Scenario Parameters'!$B$8, 0, 'Exported Energy (Each)'!M8*$A128)</f>
        <v>1537.8581815264706</v>
      </c>
      <c r="O128">
        <f>IF('Installed PV (Each)'!O8 &gt; 'Scenario Parameters'!$B$8, 0, 'Exported Energy (Each)'!N8*$A128)</f>
        <v>1305.5559627563484</v>
      </c>
      <c r="P128">
        <f>IF('Installed PV (Each)'!P8 &gt; 'Scenario Parameters'!$B$8, 0, 'Exported Energy (Each)'!O8*$A128)</f>
        <v>693.61791352664454</v>
      </c>
      <c r="Q128">
        <f>IF('Installed PV (Each)'!Q8 &gt; 'Scenario Parameters'!$B$8, 0, 'Exported Energy (Each)'!P8*$A128)</f>
        <v>1460.3127082951241</v>
      </c>
      <c r="R128">
        <f>IF('Installed PV (Each)'!R8 &gt; 'Scenario Parameters'!$B$8, 0, 'Exported Energy (Each)'!Q8*$A128)</f>
        <v>1108.7296998782072</v>
      </c>
      <c r="S128">
        <f>IF('Installed PV (Each)'!S8 &gt; 'Scenario Parameters'!$B$8, 0, 'Exported Energy (Each)'!R8*$A128)</f>
        <v>885.15847293153081</v>
      </c>
      <c r="T128">
        <f>IF('Installed PV (Each)'!T8 &gt; 'Scenario Parameters'!$B$8, 0, 'Exported Energy (Each)'!S8*$A128)</f>
        <v>1168.5609971560407</v>
      </c>
      <c r="U128">
        <f>IF('Installed PV (Each)'!U8 &gt; 'Scenario Parameters'!$B$8, 0, 'Exported Energy (Each)'!T8*$A128)</f>
        <v>1137.4866459343366</v>
      </c>
      <c r="V128">
        <f>IF('Installed PV (Each)'!V8 &gt; 'Scenario Parameters'!$B$8, 0, 'Exported Energy (Each)'!U8*$A128)</f>
        <v>1508.5618146208881</v>
      </c>
      <c r="W128">
        <f>IF('Installed PV (Each)'!W8 &gt; 'Scenario Parameters'!$B$8, 0, 'Exported Energy (Each)'!V8*$A128)</f>
        <v>1236.4395504927729</v>
      </c>
      <c r="X128">
        <f>IF('Installed PV (Each)'!X8 &gt; 'Scenario Parameters'!$B$8, 0, 'Exported Energy (Each)'!W8*$A128)</f>
        <v>1320.4615768517358</v>
      </c>
      <c r="Y128">
        <f>IF('Installed PV (Each)'!Y8 &gt; 'Scenario Parameters'!$B$8, 0, 'Exported Energy (Each)'!X8*$A128)</f>
        <v>1131.5929127449845</v>
      </c>
      <c r="Z128">
        <f>IF('Installed PV (Each)'!Z8 &gt; 'Scenario Parameters'!$B$8, 0, 'Exported Energy (Each)'!Y8*$A128)</f>
        <v>1163.202549204846</v>
      </c>
      <c r="AA128">
        <f>IF('Installed PV (Each)'!AA8 &gt; 'Scenario Parameters'!$B$8, 0, 'Exported Energy (Each)'!Z8*$A128)</f>
        <v>1064.7352350107333</v>
      </c>
      <c r="AB128">
        <f>IF('Installed PV (Each)'!AB8 &gt; 'Scenario Parameters'!$B$8, 0, 'Exported Energy (Each)'!AA8*$A128)</f>
        <v>1285.7049400176543</v>
      </c>
      <c r="AC128">
        <f>IF('Installed PV (Each)'!AC8 &gt; 'Scenario Parameters'!$B$8, 0, 'Exported Energy (Each)'!AB8*$A128)</f>
        <v>1355.1607410434826</v>
      </c>
      <c r="AD128">
        <f>IF('Installed PV (Each)'!AD8 &gt; 'Scenario Parameters'!$B$8, 0, 'Exported Energy (Each)'!AC8*$A128)</f>
        <v>1408.7532023080591</v>
      </c>
      <c r="AE128">
        <f>IF('Installed PV (Each)'!AE8 &gt; 'Scenario Parameters'!$B$8, 0, 'Exported Energy (Each)'!AD8*$A128)</f>
        <v>1360.9650766717457</v>
      </c>
      <c r="AF128">
        <f>IF('Installed PV (Each)'!AF8 &gt; 'Scenario Parameters'!$B$8, 0, 'Exported Energy (Each)'!AE8*$A128)</f>
        <v>1137.8651232423122</v>
      </c>
      <c r="AG128">
        <f>IF('Installed PV (Each)'!AG8 &gt; 'Scenario Parameters'!$B$8, 0, 'Exported Energy (Each)'!AF8*$A128)</f>
        <v>959.79944471664408</v>
      </c>
      <c r="AH128">
        <f>IF('Installed PV (Each)'!AH8 &gt; 'Scenario Parameters'!$B$8, 0, 'Exported Energy (Each)'!AG8*$A128)</f>
        <v>1123.2966951525798</v>
      </c>
      <c r="AI128">
        <f>IF('Installed PV (Each)'!AI8 &gt; 'Scenario Parameters'!$B$8, 0, 'Exported Energy (Each)'!AH8*$A128)</f>
        <v>1086.105033966222</v>
      </c>
      <c r="AJ128">
        <f>IF('Installed PV (Each)'!AJ8 &gt; 'Scenario Parameters'!$B$8, 0, 'Exported Energy (Each)'!AI8*$A128)</f>
        <v>959.00141868832588</v>
      </c>
      <c r="AK128">
        <f>IF('Installed PV (Each)'!AK8 &gt; 'Scenario Parameters'!$B$8, 0, 'Exported Energy (Each)'!AJ8*$A128)</f>
        <v>797.68581954431647</v>
      </c>
      <c r="AL128">
        <f>IF('Installed PV (Each)'!AL8 &gt; 'Scenario Parameters'!$B$8, 0, 'Exported Energy (Each)'!AK8*$A128)</f>
        <v>1214.6995152072643</v>
      </c>
      <c r="AM128">
        <f>IF('Installed PV (Each)'!AM8 &gt; 'Scenario Parameters'!$B$8, 0, 'Exported Energy (Each)'!AL8*$A128)</f>
        <v>902.23536970006398</v>
      </c>
      <c r="AN128">
        <f>IF('Installed PV (Each)'!AN8 &gt; 'Scenario Parameters'!$B$8, 0, 'Exported Energy (Each)'!AM8*$A128)</f>
        <v>1338.2080366002042</v>
      </c>
      <c r="AO128">
        <f>IF('Installed PV (Each)'!AO8 &gt; 'Scenario Parameters'!$B$8, 0, 'Exported Energy (Each)'!AN8*$A128)</f>
        <v>1343.0858511524143</v>
      </c>
      <c r="AP128">
        <f>IF('Installed PV (Each)'!AP8 &gt; 'Scenario Parameters'!$B$8, 0, 'Exported Energy (Each)'!AO8*$A128)</f>
        <v>1096.1595246806519</v>
      </c>
      <c r="AQ128">
        <f>IF('Installed PV (Each)'!AQ8 &gt; 'Scenario Parameters'!$B$8, 0, 'Exported Energy (Each)'!AP8*$A128)</f>
        <v>1477.1586083700829</v>
      </c>
      <c r="AR128">
        <f>IF('Installed PV (Each)'!AR8 &gt; 'Scenario Parameters'!$B$8, 0, 'Exported Energy (Each)'!AQ8*$A128)</f>
        <v>1470.3143888823736</v>
      </c>
      <c r="AS128">
        <f>IF('Installed PV (Each)'!AS8 &gt; 'Scenario Parameters'!$B$8, 0, 'Exported Energy (Each)'!AR8*$A128)</f>
        <v>1122.3295140029286</v>
      </c>
      <c r="AT128">
        <f>IF('Installed PV (Each)'!AT8 &gt; 'Scenario Parameters'!$B$8, 0, 'Exported Energy (Each)'!AS8*$A128)</f>
        <v>1206.6250463667682</v>
      </c>
      <c r="AU128">
        <f>IF('Installed PV (Each)'!AU8 &gt; 'Scenario Parameters'!$B$8, 0, 'Exported Energy (Each)'!AT8*$A128)</f>
        <v>722.9991742487108</v>
      </c>
      <c r="AV128">
        <f>IF('Installed PV (Each)'!AV8 &gt; 'Scenario Parameters'!$B$8, 0, 'Exported Energy (Each)'!AU8*$A128)</f>
        <v>1119.8226752797593</v>
      </c>
      <c r="AW128">
        <f>IF('Installed PV (Each)'!AW8 &gt; 'Scenario Parameters'!$B$8, 0, 'Exported Energy (Each)'!AV8*$A128)</f>
        <v>1375.4392245879765</v>
      </c>
      <c r="AX128">
        <f>IF('Installed PV (Each)'!AX8 &gt; 'Scenario Parameters'!$B$8, 0, 'Exported Energy (Each)'!AW8*$A128)</f>
        <v>2271.379471758828</v>
      </c>
      <c r="AY128">
        <f>IF('Installed PV (Each)'!AY8 &gt; 'Scenario Parameters'!$B$8, 0, 'Exported Energy (Each)'!AX8*$A128)</f>
        <v>558.88658536166861</v>
      </c>
      <c r="AZ128">
        <f>IF('Installed PV (Each)'!AZ8 &gt; 'Scenario Parameters'!$B$8, 0, 'Exported Energy (Each)'!AY8*$A128)</f>
        <v>637.3021830032036</v>
      </c>
      <c r="BA128">
        <f>IF('Installed PV (Each)'!BA8 &gt; 'Scenario Parameters'!$B$8, 0, 'Exported Energy (Each)'!AZ8*$A128)</f>
        <v>1060.11501136674</v>
      </c>
      <c r="BB128">
        <f>IF('Installed PV (Each)'!BB8 &gt; 'Scenario Parameters'!$B$8, 0, 'Exported Energy (Each)'!BA8*$A128)</f>
        <v>1333.7984275752021</v>
      </c>
      <c r="BC128">
        <f>IF('Installed PV (Each)'!BC8 &gt; 'Scenario Parameters'!$B$8, 0, 'Exported Energy (Each)'!BB8*$A128)</f>
        <v>1135.4184005903585</v>
      </c>
      <c r="BD128">
        <f>IF('Installed PV (Each)'!BD8 &gt; 'Scenario Parameters'!$B$8, 0, 'Exported Energy (Each)'!BC8*$A128)</f>
        <v>1289.1399558201499</v>
      </c>
      <c r="BE128">
        <f>IF('Installed PV (Each)'!BE8 &gt; 'Scenario Parameters'!$B$8, 0, 'Exported Energy (Each)'!BD8*$A128)</f>
        <v>1288.5496302006791</v>
      </c>
      <c r="BF128">
        <f>IF('Installed PV (Each)'!BF8 &gt; 'Scenario Parameters'!$B$8, 0, 'Exported Energy (Each)'!BE8*$A128)</f>
        <v>1063.7748414424977</v>
      </c>
      <c r="BG128">
        <f>IF('Installed PV (Each)'!BG8 &gt; 'Scenario Parameters'!$B$8, 0, 'Exported Energy (Each)'!BF8*$A128)</f>
        <v>1031.0751174643951</v>
      </c>
      <c r="BH128">
        <f>IF('Installed PV (Each)'!BH8 &gt; 'Scenario Parameters'!$B$8, 0, 'Exported Energy (Each)'!BG8*$A128)</f>
        <v>1123.6006504915301</v>
      </c>
      <c r="BI128">
        <f>IF('Installed PV (Each)'!BI8 &gt; 'Scenario Parameters'!$B$8, 0, 'Exported Energy (Each)'!BH8*$A128)</f>
        <v>1116.9536830843358</v>
      </c>
      <c r="BJ128">
        <f>IF('Installed PV (Each)'!BJ8 &gt; 'Scenario Parameters'!$B$8, 0, 'Exported Energy (Each)'!BI8*$A128)</f>
        <v>1458.7477277501341</v>
      </c>
      <c r="BK128">
        <f>IF('Installed PV (Each)'!BK8 &gt; 'Scenario Parameters'!$B$8, 0, 'Exported Energy (Each)'!BJ8*$A128)</f>
        <v>1235.0022748111737</v>
      </c>
      <c r="BL128">
        <f>IF('Installed PV (Each)'!BL8 &gt; 'Scenario Parameters'!$B$8, 0, 'Exported Energy (Each)'!BK8*$A128)</f>
        <v>1281.8929998654326</v>
      </c>
      <c r="BM128">
        <f>IF('Installed PV (Each)'!BM8 &gt; 'Scenario Parameters'!$B$8, 0, 'Exported Energy (Each)'!BL8*$A128)</f>
        <v>987.36521855999274</v>
      </c>
      <c r="BN128">
        <f>IF('Installed PV (Each)'!BN8 &gt; 'Scenario Parameters'!$B$8, 0, 'Exported Energy (Each)'!BM8*$A128)</f>
        <v>1539.8533619932025</v>
      </c>
      <c r="BO128">
        <f>IF('Installed PV (Each)'!BO8 &gt; 'Scenario Parameters'!$B$8, 0, 'Exported Energy (Each)'!BN8*$A128)</f>
        <v>1394.0717508851267</v>
      </c>
      <c r="BP128">
        <f>IF('Installed PV (Each)'!BP8 &gt; 'Scenario Parameters'!$B$8, 0, 'Exported Energy (Each)'!BO8*$A128)</f>
        <v>1123.78289284837</v>
      </c>
      <c r="BQ128">
        <f>IF('Installed PV (Each)'!BQ8 &gt; 'Scenario Parameters'!$B$8, 0, 'Exported Energy (Each)'!BP8*$A128)</f>
        <v>1123.4488932367399</v>
      </c>
      <c r="BR128">
        <f>IF('Installed PV (Each)'!BR8 &gt; 'Scenario Parameters'!$B$8, 0, 'Exported Energy (Each)'!BQ8*$A128)</f>
        <v>1136.676971749818</v>
      </c>
      <c r="BS128">
        <f>IF('Installed PV (Each)'!BS8 &gt; 'Scenario Parameters'!$B$8, 0, 'Exported Energy (Each)'!BR8*$A128)</f>
        <v>1345.1248040914797</v>
      </c>
      <c r="BT128">
        <f>IF('Installed PV (Each)'!BT8 &gt; 'Scenario Parameters'!$B$8, 0, 'Exported Energy (Each)'!BS8*$A128)</f>
        <v>848.0551884452434</v>
      </c>
      <c r="BU128">
        <f>IF('Installed PV (Each)'!BU8 &gt; 'Scenario Parameters'!$B$8, 0, 'Exported Energy (Each)'!BT8*$A128)</f>
        <v>1040.8545676676092</v>
      </c>
      <c r="BV128">
        <f>IF('Installed PV (Each)'!BV8 &gt; 'Scenario Parameters'!$B$8, 0, 'Exported Energy (Each)'!BU8*$A128)</f>
        <v>1388.0579643201909</v>
      </c>
      <c r="BW128">
        <f>IF('Installed PV (Each)'!BW8 &gt; 'Scenario Parameters'!$B$8, 0, 'Exported Energy (Each)'!BV8*$A128)</f>
        <v>1480.5076099882915</v>
      </c>
      <c r="BX128">
        <f>IF('Installed PV (Each)'!BX8 &gt; 'Scenario Parameters'!$B$8, 0, 'Exported Energy (Each)'!BW8*$A128)</f>
        <v>1639.8409079465146</v>
      </c>
      <c r="BY128">
        <f>IF('Installed PV (Each)'!BY8 &gt; 'Scenario Parameters'!$B$8, 0, 'Exported Energy (Each)'!BX8*$A128)</f>
        <v>862.78718032760924</v>
      </c>
      <c r="BZ128">
        <f>IF('Installed PV (Each)'!BZ8 &gt; 'Scenario Parameters'!$B$8, 0, 'Exported Energy (Each)'!BY8*$A128)</f>
        <v>1255.2784026006771</v>
      </c>
      <c r="CA128">
        <f>IF('Installed PV (Each)'!CA8 &gt; 'Scenario Parameters'!$B$8, 0, 'Exported Energy (Each)'!BZ8*$A128)</f>
        <v>957.4140965697884</v>
      </c>
      <c r="CB128">
        <f>IF('Installed PV (Each)'!CB8 &gt; 'Scenario Parameters'!$B$8, 0, 'Exported Energy (Each)'!CA8*$A128)</f>
        <v>936.71836236058357</v>
      </c>
      <c r="CC128">
        <f>IF('Installed PV (Each)'!CC8 &gt; 'Scenario Parameters'!$B$8, 0, 'Exported Energy (Each)'!CB8*$A128)</f>
        <v>1427.8671372647182</v>
      </c>
      <c r="CD128">
        <f>IF('Installed PV (Each)'!CD8 &gt; 'Scenario Parameters'!$B$8, 0, 'Exported Energy (Each)'!CC8*$A128)</f>
        <v>774.21602769589958</v>
      </c>
      <c r="CE128">
        <f>IF('Installed PV (Each)'!CE8 &gt; 'Scenario Parameters'!$B$8, 0, 'Exported Energy (Each)'!CD8*$A128)</f>
        <v>887.53983587722507</v>
      </c>
      <c r="CF128">
        <f>IF('Installed PV (Each)'!CF8 &gt; 'Scenario Parameters'!$B$8, 0, 'Exported Energy (Each)'!CE8*$A128)</f>
        <v>1192.9554834919784</v>
      </c>
      <c r="CG128">
        <f>IF('Installed PV (Each)'!CG8 &gt; 'Scenario Parameters'!$B$8, 0, 'Exported Energy (Each)'!CF8*$A128)</f>
        <v>1003.664909220405</v>
      </c>
      <c r="CH128">
        <f>IF('Installed PV (Each)'!CH8 &gt; 'Scenario Parameters'!$B$8, 0, 'Exported Energy (Each)'!CG8*$A128)</f>
        <v>1372.3713469827214</v>
      </c>
      <c r="CI128">
        <f>IF('Installed PV (Each)'!CI8 &gt; 'Scenario Parameters'!$B$8, 0, 'Exported Energy (Each)'!CH8*$A128)</f>
        <v>612.04205911209522</v>
      </c>
      <c r="CJ128">
        <f>IF('Installed PV (Each)'!CJ8 &gt; 'Scenario Parameters'!$B$8, 0, 'Exported Energy (Each)'!CI8*$A128)</f>
        <v>995.63774352068958</v>
      </c>
      <c r="CK128">
        <f>IF('Installed PV (Each)'!CK8 &gt; 'Scenario Parameters'!$B$8, 0, 'Exported Energy (Each)'!CJ8*$A128)</f>
        <v>1064.2535288584202</v>
      </c>
      <c r="CL128">
        <f>IF('Installed PV (Each)'!CL8 &gt; 'Scenario Parameters'!$B$8, 0, 'Exported Energy (Each)'!CK8*$A128)</f>
        <v>1267.5828977506071</v>
      </c>
      <c r="CM128">
        <f>IF('Installed PV (Each)'!CM8 &gt; 'Scenario Parameters'!$B$8, 0, 'Exported Energy (Each)'!CL8*$A128)</f>
        <v>1013.3964176425363</v>
      </c>
      <c r="CN128">
        <f>IF('Installed PV (Each)'!CN8 &gt; 'Scenario Parameters'!$B$8, 0, 'Exported Energy (Each)'!CM8*$A128)</f>
        <v>1567.2947728576851</v>
      </c>
      <c r="CO128">
        <f>IF('Installed PV (Each)'!CO8 &gt; 'Scenario Parameters'!$B$8, 0, 'Exported Energy (Each)'!CN8*$A128)</f>
        <v>460.22677094116722</v>
      </c>
      <c r="CP128">
        <f>IF('Installed PV (Each)'!CP8 &gt; 'Scenario Parameters'!$B$8, 0, 'Exported Energy (Each)'!CO8*$A128)</f>
        <v>1296.1625575217354</v>
      </c>
      <c r="CQ128">
        <f>IF('Installed PV (Each)'!CQ8 &gt; 'Scenario Parameters'!$B$8, 0, 'Exported Energy (Each)'!CP8*$A128)</f>
        <v>1080.9676213433231</v>
      </c>
      <c r="CR128">
        <f>IF('Installed PV (Each)'!CR8 &gt; 'Scenario Parameters'!$B$8, 0, 'Exported Energy (Each)'!CQ8*$A128)</f>
        <v>1348.4844040743394</v>
      </c>
      <c r="CS128">
        <f>IF('Installed PV (Each)'!CS8 &gt; 'Scenario Parameters'!$B$8, 0, 'Exported Energy (Each)'!CR8*$A128)</f>
        <v>1197.3944481851458</v>
      </c>
      <c r="CT128">
        <f>IF('Installed PV (Each)'!CT8 &gt; 'Scenario Parameters'!$B$8, 0, 'Exported Energy (Each)'!CS8*$A128)</f>
        <v>1094.7246025939767</v>
      </c>
      <c r="CU128">
        <f>IF('Installed PV (Each)'!CU8 &gt; 'Scenario Parameters'!$B$8, 0, 'Exported Energy (Each)'!CT8*$A128)</f>
        <v>1410.0079943921057</v>
      </c>
      <c r="CV128">
        <f>IF('Installed PV (Each)'!CV8 &gt; 'Scenario Parameters'!$B$8, 0, 'Exported Energy (Each)'!CU8*$A128)</f>
        <v>1262.3187942756197</v>
      </c>
      <c r="CW128">
        <f>IF('Installed PV (Each)'!CW8 &gt; 'Scenario Parameters'!$B$8, 0, 'Exported Energy (Each)'!CV8*$A128)</f>
        <v>1146.8886434492513</v>
      </c>
      <c r="CX128">
        <f>IF('Installed PV (Each)'!CX8 &gt; 'Scenario Parameters'!$B$8, 0, 'Exported Energy (Each)'!CW8*$A128)</f>
        <v>1249.2770051507791</v>
      </c>
      <c r="CY128">
        <f>IF('Installed PV (Each)'!CY8 &gt; 'Scenario Parameters'!$B$8, 0, 'Exported Energy (Each)'!CX8*$A128)</f>
        <v>989.70493041799364</v>
      </c>
      <c r="CZ128">
        <f>IF('Installed PV (Each)'!CZ8 &gt; 'Scenario Parameters'!$B$8, 0, 'Exported Energy (Each)'!CY8*$A128)</f>
        <v>1434.587791060675</v>
      </c>
      <c r="DA128">
        <f>IF('Installed PV (Each)'!DA8 &gt; 'Scenario Parameters'!$B$8, 0, 'Exported Energy (Each)'!CZ8*$A128)</f>
        <v>1505.9141054589586</v>
      </c>
      <c r="DB128">
        <f>IF('Installed PV (Each)'!DB8 &gt; 'Scenario Parameters'!$B$8, 0, 'Exported Energy (Each)'!DA8*$A128)</f>
        <v>1125.8359017997047</v>
      </c>
      <c r="DC128">
        <f>IF('Installed PV (Each)'!DC8 &gt; 'Scenario Parameters'!$B$8, 0, 'Exported Energy (Each)'!DB8*$A128)</f>
        <v>1496.0539618749945</v>
      </c>
      <c r="DD128">
        <f>IF('Installed PV (Each)'!DD8 &gt; 'Scenario Parameters'!$B$8, 0, 'Exported Energy (Each)'!DC8*$A128)</f>
        <v>1350.1786467477923</v>
      </c>
      <c r="DE128">
        <f>IF('Installed PV (Each)'!DE8 &gt; 'Scenario Parameters'!$B$8, 0, 'Exported Energy (Each)'!DD8*$A128)</f>
        <v>744.20319348781129</v>
      </c>
      <c r="DF128">
        <f>IF('Installed PV (Each)'!DF8 &gt; 'Scenario Parameters'!$B$8, 0, 'Exported Energy (Each)'!DE8*$A128)</f>
        <v>1071.6242371546325</v>
      </c>
      <c r="DG128">
        <f>IF('Installed PV (Each)'!DG8 &gt; 'Scenario Parameters'!$B$8, 0, 'Exported Energy (Each)'!DF8*$A128)</f>
        <v>1329.2481900224016</v>
      </c>
      <c r="DH128">
        <f>IF('Installed PV (Each)'!DH8 &gt; 'Scenario Parameters'!$B$8, 0, 'Exported Energy (Each)'!DG8*$A128)</f>
        <v>548.50786351455429</v>
      </c>
      <c r="DI128">
        <f>IF('Installed PV (Each)'!DI8 &gt; 'Scenario Parameters'!$B$8, 0, 'Exported Energy (Each)'!DH8*$A128)</f>
        <v>1032.581789041817</v>
      </c>
      <c r="DJ128">
        <f>IF('Installed PV (Each)'!DJ8 &gt; 'Scenario Parameters'!$B$8, 0, 'Exported Energy (Each)'!DI8*$A128)</f>
        <v>914.05482987714663</v>
      </c>
      <c r="DK128">
        <f>IF('Installed PV (Each)'!DK8 &gt; 'Scenario Parameters'!$B$8, 0, 'Exported Energy (Each)'!DJ8*$A128)</f>
        <v>1057.8124388211361</v>
      </c>
      <c r="DL128">
        <f>IF('Installed PV (Each)'!DL8 &gt; 'Scenario Parameters'!$B$8, 0, 'Exported Energy (Each)'!DK8*$A128)</f>
        <v>1092.1498911890735</v>
      </c>
      <c r="DM128">
        <f>IF('Installed PV (Each)'!DM8 &gt; 'Scenario Parameters'!$B$8, 0, 'Exported Energy (Each)'!DL8*$A128)</f>
        <v>921.49173702368398</v>
      </c>
      <c r="DN128">
        <f>IF('Installed PV (Each)'!DN8 &gt; 'Scenario Parameters'!$B$8, 0, 'Exported Energy (Each)'!DM8*$A128)</f>
        <v>1003.529085964738</v>
      </c>
      <c r="DO128">
        <f>IF('Installed PV (Each)'!DO8 &gt; 'Scenario Parameters'!$B$8, 0, 'Exported Energy (Each)'!DN8*$A128)</f>
        <v>1615.953578413008</v>
      </c>
      <c r="DP128">
        <f>IF('Installed PV (Each)'!DP8 &gt; 'Scenario Parameters'!$B$8, 0, 'Exported Energy (Each)'!DO8*$A128)</f>
        <v>715.52617948911461</v>
      </c>
      <c r="DQ128">
        <f>IF('Installed PV (Each)'!DQ8 &gt; 'Scenario Parameters'!$B$8, 0, 'Exported Energy (Each)'!DP8*$A128)</f>
        <v>1528.8408832138518</v>
      </c>
      <c r="DR128">
        <f>IF('Installed PV (Each)'!DR8 &gt; 'Scenario Parameters'!$B$8, 0, 'Exported Energy (Each)'!DQ8*$A128)</f>
        <v>1154.9517556343083</v>
      </c>
      <c r="DS128">
        <f>IF('Installed PV (Each)'!DS8 &gt; 'Scenario Parameters'!$B$8, 0, 'Exported Energy (Each)'!DR8*$A128)</f>
        <v>1538.873447246558</v>
      </c>
      <c r="DT128">
        <f>IF('Installed PV (Each)'!DT8 &gt; 'Scenario Parameters'!$B$8, 0, 'Exported Energy (Each)'!DS8*$A128)</f>
        <v>1386.9522567741581</v>
      </c>
      <c r="DU128">
        <f>IF('Installed PV (Each)'!DU8 &gt; 'Scenario Parameters'!$B$8, 0, 'Exported Energy (Each)'!DT8*$A128)</f>
        <v>1060.2034619469114</v>
      </c>
      <c r="DV128">
        <f>IF('Installed PV (Each)'!DV8 &gt; 'Scenario Parameters'!$B$8, 0, 'Exported Energy (Each)'!DU8*$A128)</f>
        <v>1242.4453926826052</v>
      </c>
      <c r="DW128">
        <f>IF('Installed PV (Each)'!DW8 &gt; 'Scenario Parameters'!$B$8, 0, 'Exported Energy (Each)'!DV8*$A128)</f>
        <v>736.5773606606997</v>
      </c>
      <c r="DX128">
        <f>IF('Installed PV (Each)'!DX8 &gt; 'Scenario Parameters'!$B$8, 0, 'Exported Energy (Each)'!DW8*$A128)</f>
        <v>1070.1778724803119</v>
      </c>
      <c r="DY128">
        <f>IF('Installed PV (Each)'!DY8 &gt; 'Scenario Parameters'!$B$8, 0, 'Exported Energy (Each)'!DX8*$A128)</f>
        <v>450.39374411265607</v>
      </c>
      <c r="DZ128">
        <f>IF('Installed PV (Each)'!DZ8 &gt; 'Scenario Parameters'!$B$8, 0, 'Exported Energy (Each)'!DY8*$A128)</f>
        <v>1605.190938380578</v>
      </c>
      <c r="EA128">
        <f>IF('Installed PV (Each)'!EA8 &gt; 'Scenario Parameters'!$B$8, 0, 'Exported Energy (Each)'!DZ8*$A128)</f>
        <v>1116.4613309080307</v>
      </c>
      <c r="EB128">
        <f>IF('Installed PV (Each)'!EB8 &gt; 'Scenario Parameters'!$B$8, 0, 'Exported Energy (Each)'!EA8*$A128)</f>
        <v>1454.8408434011594</v>
      </c>
      <c r="EC128">
        <f>IF('Installed PV (Each)'!EC8 &gt; 'Scenario Parameters'!$B$8, 0, 'Exported Energy (Each)'!EB8*$A128)</f>
        <v>1105.6716478183118</v>
      </c>
      <c r="ED128">
        <f>IF('Installed PV (Each)'!ED8 &gt; 'Scenario Parameters'!$B$8, 0, 'Exported Energy (Each)'!EC8*$A128)</f>
        <v>1115.9542220207973</v>
      </c>
      <c r="EE128">
        <f>IF('Installed PV (Each)'!EE8 &gt; 'Scenario Parameters'!$B$8, 0, 'Exported Energy (Each)'!ED8*$A128)</f>
        <v>1118.9952505690728</v>
      </c>
      <c r="EF128">
        <f>IF('Installed PV (Each)'!EF8 &gt; 'Scenario Parameters'!$B$8, 0, 'Exported Energy (Each)'!EE8*$A128)</f>
        <v>1220.2999077881027</v>
      </c>
      <c r="EG128">
        <f>IF('Installed PV (Each)'!EG8 &gt; 'Scenario Parameters'!$B$8, 0, 'Exported Energy (Each)'!EF8*$A128)</f>
        <v>851.80867793497123</v>
      </c>
      <c r="EH128">
        <f>IF('Installed PV (Each)'!EH8 &gt; 'Scenario Parameters'!$B$8, 0, 'Exported Energy (Each)'!EG8*$A128)</f>
        <v>1352.7275980633904</v>
      </c>
      <c r="EI128">
        <f>IF('Installed PV (Each)'!EI8 &gt; 'Scenario Parameters'!$B$8, 0, 'Exported Energy (Each)'!EH8*$A128)</f>
        <v>1402.229733101492</v>
      </c>
      <c r="EJ128">
        <f>IF('Installed PV (Each)'!EJ8 &gt; 'Scenario Parameters'!$B$8, 0, 'Exported Energy (Each)'!EI8*$A128)</f>
        <v>1242.3364404814754</v>
      </c>
      <c r="EK128">
        <f>IF('Installed PV (Each)'!EK8 &gt; 'Scenario Parameters'!$B$8, 0, 'Exported Energy (Each)'!EJ8*$A128)</f>
        <v>1238.0287606075635</v>
      </c>
      <c r="EL128">
        <f>IF('Installed PV (Each)'!EL8 &gt; 'Scenario Parameters'!$B$8, 0, 'Exported Energy (Each)'!EK8*$A128)</f>
        <v>712.71426371017878</v>
      </c>
      <c r="EM128">
        <f>IF('Installed PV (Each)'!EM8 &gt; 'Scenario Parameters'!$B$8, 0, 'Exported Energy (Each)'!EL8*$A128)</f>
        <v>1244.9749417196388</v>
      </c>
      <c r="EN128">
        <f>IF('Installed PV (Each)'!EN8 &gt; 'Scenario Parameters'!$B$8, 0, 'Exported Energy (Each)'!EM8*$A128)</f>
        <v>1525.8361414886883</v>
      </c>
      <c r="EO128">
        <f>IF('Installed PV (Each)'!EO8 &gt; 'Scenario Parameters'!$B$8, 0, 'Exported Energy (Each)'!EN8*$A128)</f>
        <v>1435.4671608408573</v>
      </c>
      <c r="EP128">
        <f>IF('Installed PV (Each)'!EP8 &gt; 'Scenario Parameters'!$B$8, 0, 'Exported Energy (Each)'!EO8*$A128)</f>
        <v>1376.9330552080439</v>
      </c>
      <c r="EQ128">
        <f>IF('Installed PV (Each)'!EQ8 &gt; 'Scenario Parameters'!$B$8, 0, 'Exported Energy (Each)'!EP8*$A128)</f>
        <v>1257.7423618091732</v>
      </c>
      <c r="ER128">
        <f>IF('Installed PV (Each)'!ER8 &gt; 'Scenario Parameters'!$B$8, 0, 'Exported Energy (Each)'!EQ8*$A128)</f>
        <v>1238.8664669154628</v>
      </c>
      <c r="ES128">
        <f>IF('Installed PV (Each)'!ES8 &gt; 'Scenario Parameters'!$B$8, 0, 'Exported Energy (Each)'!ER8*$A128)</f>
        <v>1416.4218516772041</v>
      </c>
      <c r="ET128">
        <f>IF('Installed PV (Each)'!ET8 &gt; 'Scenario Parameters'!$B$8, 0, 'Exported Energy (Each)'!ES8*$A128)</f>
        <v>1020.7170295604706</v>
      </c>
      <c r="EU128">
        <f>IF('Installed PV (Each)'!EU8 &gt; 'Scenario Parameters'!$B$8, 0, 'Exported Energy (Each)'!ET8*$A128)</f>
        <v>1350.0345758621006</v>
      </c>
      <c r="EV128">
        <f>IF('Installed PV (Each)'!EV8 &gt; 'Scenario Parameters'!$B$8, 0, 'Exported Energy (Each)'!EU8*$A128)</f>
        <v>1487.7412969407333</v>
      </c>
      <c r="EW128">
        <f>IF('Installed PV (Each)'!EW8 &gt; 'Scenario Parameters'!$B$8, 0, 'Exported Energy (Each)'!EV8*$A128)</f>
        <v>1209.3894122083314</v>
      </c>
      <c r="EX128">
        <f>IF('Installed PV (Each)'!EX8 &gt; 'Scenario Parameters'!$B$8, 0, 'Exported Energy (Each)'!EW8*$A128)</f>
        <v>1313.7280520699051</v>
      </c>
      <c r="EY128">
        <f>IF('Installed PV (Each)'!EY8 &gt; 'Scenario Parameters'!$B$8, 0, 'Exported Energy (Each)'!EX8*$A128)</f>
        <v>1249.2191477153551</v>
      </c>
      <c r="EZ128">
        <f>IF('Installed PV (Each)'!EZ8 &gt; 'Scenario Parameters'!$B$8, 0, 'Exported Energy (Each)'!EY8*$A128)</f>
        <v>1100.5167541272756</v>
      </c>
      <c r="FA128">
        <f>IF('Installed PV (Each)'!FA8 &gt; 'Scenario Parameters'!$B$8, 0, 'Exported Energy (Each)'!EZ8*$A128)</f>
        <v>1133.6234631630891</v>
      </c>
      <c r="FB128">
        <f>IF('Installed PV (Each)'!FB8 &gt; 'Scenario Parameters'!$B$8, 0, 'Exported Energy (Each)'!FA8*$A128)</f>
        <v>1427.4940758090518</v>
      </c>
      <c r="FC128">
        <f>IF('Installed PV (Each)'!FC8 &gt; 'Scenario Parameters'!$B$8, 0, 'Exported Energy (Each)'!FB8*$A128)</f>
        <v>913.96000178771328</v>
      </c>
      <c r="FD128">
        <f>IF('Installed PV (Each)'!FD8 &gt; 'Scenario Parameters'!$B$8, 0, 'Exported Energy (Each)'!FC8*$A128)</f>
        <v>1552.5834259505291</v>
      </c>
      <c r="FE128">
        <f>IF('Installed PV (Each)'!FE8 &gt; 'Scenario Parameters'!$B$8, 0, 'Exported Energy (Each)'!FD8*$A128)</f>
        <v>1085.362162332056</v>
      </c>
      <c r="FF128">
        <f>IF('Installed PV (Each)'!FF8 &gt; 'Scenario Parameters'!$B$8, 0, 'Exported Energy (Each)'!FE8*$A128)</f>
        <v>1358.6120926182373</v>
      </c>
      <c r="FG128">
        <f>IF('Installed PV (Each)'!FG8 &gt; 'Scenario Parameters'!$B$8, 0, 'Exported Energy (Each)'!FF8*$A128)</f>
        <v>1467.7159778907285</v>
      </c>
      <c r="FH128">
        <f>IF('Installed PV (Each)'!FH8 &gt; 'Scenario Parameters'!$B$8, 0, 'Exported Energy (Each)'!FG8*$A128)</f>
        <v>1303.891096290582</v>
      </c>
      <c r="FI128">
        <f>IF('Installed PV (Each)'!FI8 &gt; 'Scenario Parameters'!$B$8, 0, 'Exported Energy (Each)'!FH8*$A128)</f>
        <v>994.37810653237671</v>
      </c>
      <c r="FJ128">
        <f>IF('Installed PV (Each)'!FJ8 &gt; 'Scenario Parameters'!$B$8, 0, 'Exported Energy (Each)'!FI8*$A128)</f>
        <v>942.31572494750037</v>
      </c>
      <c r="FK128">
        <f>IF('Installed PV (Each)'!FK8 &gt; 'Scenario Parameters'!$B$8, 0, 'Exported Energy (Each)'!FJ8*$A128)</f>
        <v>1018.4482310068828</v>
      </c>
      <c r="FL128">
        <f>IF('Installed PV (Each)'!FL8 &gt; 'Scenario Parameters'!$B$8, 0, 'Exported Energy (Each)'!FK8*$A128)</f>
        <v>1273.3679841329194</v>
      </c>
      <c r="FM128">
        <f>IF('Installed PV (Each)'!FM8 &gt; 'Scenario Parameters'!$B$8, 0, 'Exported Energy (Each)'!FL8*$A128)</f>
        <v>875.73190844569831</v>
      </c>
      <c r="FN128">
        <f>IF('Installed PV (Each)'!FN8 &gt; 'Scenario Parameters'!$B$8, 0, 'Exported Energy (Each)'!FM8*$A128)</f>
        <v>859.57481361572832</v>
      </c>
      <c r="FO128">
        <f>IF('Installed PV (Each)'!FO8 &gt; 'Scenario Parameters'!$B$8, 0, 'Exported Energy (Each)'!FN8*$A128)</f>
        <v>1227.3205760383191</v>
      </c>
      <c r="FP128">
        <f>IF('Installed PV (Each)'!FP8 &gt; 'Scenario Parameters'!$B$8, 0, 'Exported Energy (Each)'!FO8*$A128)</f>
        <v>1329.984104048543</v>
      </c>
      <c r="FQ128">
        <f>IF('Installed PV (Each)'!FQ8 &gt; 'Scenario Parameters'!$B$8, 0, 'Exported Energy (Each)'!FP8*$A128)</f>
        <v>1007.7762057248029</v>
      </c>
      <c r="FR128">
        <f>IF('Installed PV (Each)'!FR8 &gt; 'Scenario Parameters'!$B$8, 0, 'Exported Energy (Each)'!FQ8*$A128)</f>
        <v>683.16008142197757</v>
      </c>
      <c r="FS128">
        <f>IF('Installed PV (Each)'!FS8 &gt; 'Scenario Parameters'!$B$8, 0, 'Exported Energy (Each)'!FR8*$A128)</f>
        <v>1185.0741911466112</v>
      </c>
      <c r="FT128">
        <f>IF('Installed PV (Each)'!FT8 &gt; 'Scenario Parameters'!$B$8, 0, 'Exported Energy (Each)'!FS8*$A128)</f>
        <v>1617.4563255374571</v>
      </c>
      <c r="FU128">
        <f>IF('Installed PV (Each)'!FU8 &gt; 'Scenario Parameters'!$B$8, 0, 'Exported Energy (Each)'!FT8*$A128)</f>
        <v>1308.8022481266398</v>
      </c>
      <c r="FV128">
        <f>IF('Installed PV (Each)'!FV8 &gt; 'Scenario Parameters'!$B$8, 0, 'Exported Energy (Each)'!FU8*$A128)</f>
        <v>1485.7911522447735</v>
      </c>
      <c r="FW128">
        <f>IF('Installed PV (Each)'!FW8 &gt; 'Scenario Parameters'!$B$8, 0, 'Exported Energy (Each)'!FV8*$A128)</f>
        <v>1326.396403790724</v>
      </c>
      <c r="FX128">
        <f>IF('Installed PV (Each)'!FX8 &gt; 'Scenario Parameters'!$B$8, 0, 'Exported Energy (Each)'!FW8*$A128)</f>
        <v>830.67836260829495</v>
      </c>
      <c r="FY128">
        <f>IF('Installed PV (Each)'!FY8 &gt; 'Scenario Parameters'!$B$8, 0, 'Exported Energy (Each)'!FX8*$A128)</f>
        <v>1185.7974760125369</v>
      </c>
      <c r="FZ128">
        <f>IF('Installed PV (Each)'!FZ8 &gt; 'Scenario Parameters'!$B$8, 0, 'Exported Energy (Each)'!FY8*$A128)</f>
        <v>1221.8582639770532</v>
      </c>
      <c r="GA128">
        <f>IF('Installed PV (Each)'!GA8 &gt; 'Scenario Parameters'!$B$8, 0, 'Exported Energy (Each)'!FZ8*$A128)</f>
        <v>1357.9789399609749</v>
      </c>
      <c r="GB128">
        <f>IF('Installed PV (Each)'!GB8 &gt; 'Scenario Parameters'!$B$8, 0, 'Exported Energy (Each)'!GA8*$A128)</f>
        <v>976.57314676723252</v>
      </c>
      <c r="GC128">
        <f>IF('Installed PV (Each)'!GC8 &gt; 'Scenario Parameters'!$B$8, 0, 'Exported Energy (Each)'!GB8*$A128)</f>
        <v>1159.2393245484418</v>
      </c>
      <c r="GD128">
        <f>IF('Installed PV (Each)'!GD8 &gt; 'Scenario Parameters'!$B$8, 0, 'Exported Energy (Each)'!GC8*$A128)</f>
        <v>1265.6248311328186</v>
      </c>
      <c r="GE128">
        <f>IF('Installed PV (Each)'!GE8 &gt; 'Scenario Parameters'!$B$8, 0, 'Exported Energy (Each)'!GD8*$A128)</f>
        <v>1445.5601309981882</v>
      </c>
      <c r="GF128">
        <f>IF('Installed PV (Each)'!GF8 &gt; 'Scenario Parameters'!$B$8, 0, 'Exported Energy (Each)'!GE8*$A128)</f>
        <v>1262.8282904557327</v>
      </c>
      <c r="GG128">
        <f>IF('Installed PV (Each)'!GG8 &gt; 'Scenario Parameters'!$B$8, 0, 'Exported Energy (Each)'!GF8*$A128)</f>
        <v>1337.2529716798758</v>
      </c>
      <c r="GH128">
        <f>IF('Installed PV (Each)'!GH8 &gt; 'Scenario Parameters'!$B$8, 0, 'Exported Energy (Each)'!GG8*$A128)</f>
        <v>1148.4553841935931</v>
      </c>
      <c r="GI128">
        <f>IF('Installed PV (Each)'!GI8 &gt; 'Scenario Parameters'!$B$8, 0, 'Exported Energy (Each)'!GH8*$A128)</f>
        <v>1598.1769883374807</v>
      </c>
      <c r="GJ128">
        <f>IF('Installed PV (Each)'!GJ8 &gt; 'Scenario Parameters'!$B$8, 0, 'Exported Energy (Each)'!GI8*$A128)</f>
        <v>1295.7019793542581</v>
      </c>
      <c r="GK128">
        <f>IF('Installed PV (Each)'!GK8 &gt; 'Scenario Parameters'!$B$8, 0, 'Exported Energy (Each)'!GJ8*$A128)</f>
        <v>1234.4784375757208</v>
      </c>
      <c r="GL128">
        <f>IF('Installed PV (Each)'!GL8 &gt; 'Scenario Parameters'!$B$8, 0, 'Exported Energy (Each)'!GK8*$A128)</f>
        <v>992.46185077417022</v>
      </c>
      <c r="GM128">
        <f>IF('Installed PV (Each)'!GM8 &gt; 'Scenario Parameters'!$B$8, 0, 'Exported Energy (Each)'!GL8*$A128)</f>
        <v>1319.1430421373548</v>
      </c>
      <c r="GN128">
        <f>IF('Installed PV (Each)'!GN8 &gt; 'Scenario Parameters'!$B$8, 0, 'Exported Energy (Each)'!GM8*$A128)</f>
        <v>1246.1465366152997</v>
      </c>
      <c r="GO128">
        <f>IF('Installed PV (Each)'!GO8 &gt; 'Scenario Parameters'!$B$8, 0, 'Exported Energy (Each)'!GN8*$A128)</f>
        <v>1030.3806926551147</v>
      </c>
      <c r="GP128">
        <f>IF('Installed PV (Each)'!GP8 &gt; 'Scenario Parameters'!$B$8, 0, 'Exported Energy (Each)'!GO8*$A128)</f>
        <v>1358.3224475031097</v>
      </c>
      <c r="GQ128">
        <f>IF('Installed PV (Each)'!GQ8 &gt; 'Scenario Parameters'!$B$8, 0, 'Exported Energy (Each)'!GP8*$A128)</f>
        <v>1079.6565464960779</v>
      </c>
      <c r="GR128">
        <f>IF('Installed PV (Each)'!GR8 &gt; 'Scenario Parameters'!$B$8, 0, 'Exported Energy (Each)'!GQ8*$A128)</f>
        <v>248.84398849016489</v>
      </c>
      <c r="GS128">
        <f>IF('Installed PV (Each)'!GS8 &gt; 'Scenario Parameters'!$B$8, 0, 'Exported Energy (Each)'!GR8*$A128)</f>
        <v>1119.1975166462673</v>
      </c>
      <c r="GT128">
        <f>IF('Installed PV (Each)'!GT8 &gt; 'Scenario Parameters'!$B$8, 0, 'Exported Energy (Each)'!GS8*$A128)</f>
        <v>880.96237661989846</v>
      </c>
      <c r="GU128">
        <f>IF('Installed PV (Each)'!GU8 &gt; 'Scenario Parameters'!$B$8, 0, 'Exported Energy (Each)'!GT8*$A128)</f>
        <v>1228.0874565624681</v>
      </c>
      <c r="GV128">
        <f>IF('Installed PV (Each)'!GV8 &gt; 'Scenario Parameters'!$B$8, 0, 'Exported Energy (Each)'!GU8*$A128)</f>
        <v>1417.2537231731749</v>
      </c>
      <c r="GW128">
        <f>IF('Installed PV (Each)'!GW8 &gt; 'Scenario Parameters'!$B$8, 0, 'Exported Energy (Each)'!GV8*$A128)</f>
        <v>1626.6416501571152</v>
      </c>
      <c r="GX128">
        <f>IF('Installed PV (Each)'!GX8 &gt; 'Scenario Parameters'!$B$8, 0, 'Exported Energy (Each)'!GW8*$A128)</f>
        <v>1035.8127127410914</v>
      </c>
      <c r="GY128">
        <f>IF('Installed PV (Each)'!GY8 &gt; 'Scenario Parameters'!$B$8, 0, 'Exported Energy (Each)'!GX8*$A128)</f>
        <v>1149.1568756415925</v>
      </c>
      <c r="GZ128">
        <f>IF('Installed PV (Each)'!GZ8 &gt; 'Scenario Parameters'!$B$8, 0, 'Exported Energy (Each)'!GY8*$A128)</f>
        <v>1425.1915568402176</v>
      </c>
      <c r="HA128">
        <f>IF('Installed PV (Each)'!HA8 &gt; 'Scenario Parameters'!$B$8, 0, 'Exported Energy (Each)'!GZ8*$A128)</f>
        <v>1464.2919092565492</v>
      </c>
      <c r="HB128">
        <f>IF('Installed PV (Each)'!HB8 &gt; 'Scenario Parameters'!$B$8, 0, 'Exported Energy (Each)'!HA8*$A128)</f>
        <v>1512.0529522695481</v>
      </c>
      <c r="HC128">
        <f>IF('Installed PV (Each)'!HC8 &gt; 'Scenario Parameters'!$B$8, 0, 'Exported Energy (Each)'!HB8*$A128)</f>
        <v>1174.4960033804578</v>
      </c>
      <c r="HD128">
        <f>IF('Installed PV (Each)'!HD8 &gt; 'Scenario Parameters'!$B$8, 0, 'Exported Energy (Each)'!HC8*$A128)</f>
        <v>950.56525425235839</v>
      </c>
      <c r="HE128">
        <f>IF('Installed PV (Each)'!HE8 &gt; 'Scenario Parameters'!$B$8, 0, 'Exported Energy (Each)'!HD8*$A128)</f>
        <v>1262.5893278371923</v>
      </c>
      <c r="HF128">
        <f>IF('Installed PV (Each)'!HF8 &gt; 'Scenario Parameters'!$B$8, 0, 'Exported Energy (Each)'!HE8*$A128)</f>
        <v>1530.2094525036264</v>
      </c>
      <c r="HG128">
        <f>IF('Installed PV (Each)'!HG8 &gt; 'Scenario Parameters'!$B$8, 0, 'Exported Energy (Each)'!HF8*$A128)</f>
        <v>1492.8992653343423</v>
      </c>
      <c r="HH128">
        <f>IF('Installed PV (Each)'!HH8 &gt; 'Scenario Parameters'!$B$8, 0, 'Exported Energy (Each)'!HG8*$A128)</f>
        <v>1112.1215749159801</v>
      </c>
      <c r="HI128">
        <f>IF('Installed PV (Each)'!HI8 &gt; 'Scenario Parameters'!$B$8, 0, 'Exported Energy (Each)'!HH8*$A128)</f>
        <v>1053.8682713033841</v>
      </c>
      <c r="HJ128">
        <f>IF('Installed PV (Each)'!HJ8 &gt; 'Scenario Parameters'!$B$8, 0, 'Exported Energy (Each)'!HI8*$A128)</f>
        <v>909.26727513868173</v>
      </c>
      <c r="HK128">
        <f>IF('Installed PV (Each)'!HK8 &gt; 'Scenario Parameters'!$B$8, 0, 'Exported Energy (Each)'!HJ8*$A128)</f>
        <v>919.40395675166462</v>
      </c>
      <c r="HL128">
        <f>IF('Installed PV (Each)'!HL8 &gt; 'Scenario Parameters'!$B$8, 0, 'Exported Energy (Each)'!HK8*$A128)</f>
        <v>937.68831506330912</v>
      </c>
      <c r="HM128">
        <f>IF('Installed PV (Each)'!HM8 &gt; 'Scenario Parameters'!$B$8, 0, 'Exported Energy (Each)'!HL8*$A128)</f>
        <v>1102.1136795390048</v>
      </c>
      <c r="HN128">
        <f>IF('Installed PV (Each)'!HN8 &gt; 'Scenario Parameters'!$B$8, 0, 'Exported Energy (Each)'!HM8*$A128)</f>
        <v>743.55981665850618</v>
      </c>
      <c r="HO128">
        <f>IF('Installed PV (Each)'!HO8 &gt; 'Scenario Parameters'!$B$8, 0, 'Exported Energy (Each)'!HN8*$A128)</f>
        <v>1328.6634292157316</v>
      </c>
      <c r="HP128">
        <f>IF('Installed PV (Each)'!HP8 &gt; 'Scenario Parameters'!$B$8, 0, 'Exported Energy (Each)'!HO8*$A128)</f>
        <v>1137.8151830497427</v>
      </c>
      <c r="HQ128">
        <f>IF('Installed PV (Each)'!HQ8 &gt; 'Scenario Parameters'!$B$8, 0, 'Exported Energy (Each)'!HP8*$A128)</f>
        <v>1122.3819935391095</v>
      </c>
      <c r="HR128">
        <f>IF('Installed PV (Each)'!HR8 &gt; 'Scenario Parameters'!$B$8, 0, 'Exported Energy (Each)'!HQ8*$A128)</f>
        <v>1370.1933347699917</v>
      </c>
      <c r="HS128">
        <f>IF('Installed PV (Each)'!HS8 &gt; 'Scenario Parameters'!$B$8, 0, 'Exported Energy (Each)'!HR8*$A128)</f>
        <v>1175.7969172388948</v>
      </c>
      <c r="HT128">
        <f>IF('Installed PV (Each)'!HT8 &gt; 'Scenario Parameters'!$B$8, 0, 'Exported Energy (Each)'!HS8*$A128)</f>
        <v>1392.3871973829685</v>
      </c>
      <c r="HU128">
        <f>IF('Installed PV (Each)'!HU8 &gt; 'Scenario Parameters'!$B$8, 0, 'Exported Energy (Each)'!HT8*$A128)</f>
        <v>1356.8724984906423</v>
      </c>
      <c r="HV128">
        <f>IF('Installed PV (Each)'!HV8 &gt; 'Scenario Parameters'!$B$8, 0, 'Exported Energy (Each)'!HU8*$A128)</f>
        <v>1376.3029144712164</v>
      </c>
      <c r="HW128">
        <f>IF('Installed PV (Each)'!HW8 &gt; 'Scenario Parameters'!$B$8, 0, 'Exported Energy (Each)'!HV8*$A128)</f>
        <v>1609.0360034830269</v>
      </c>
      <c r="HX128">
        <f>IF('Installed PV (Each)'!HX8 &gt; 'Scenario Parameters'!$B$8, 0, 'Exported Energy (Each)'!HW8*$A128)</f>
        <v>1050.9027161084794</v>
      </c>
      <c r="HY128">
        <f>IF('Installed PV (Each)'!HY8 &gt; 'Scenario Parameters'!$B$8, 0, 'Exported Energy (Each)'!HX8*$A128)</f>
        <v>1281.5463004357848</v>
      </c>
      <c r="HZ128">
        <f>IF('Installed PV (Each)'!HZ8 &gt; 'Scenario Parameters'!$B$8, 0, 'Exported Energy (Each)'!HY8*$A128)</f>
        <v>1315.4886100739025</v>
      </c>
      <c r="IA128">
        <f>IF('Installed PV (Each)'!IA8 &gt; 'Scenario Parameters'!$B$8, 0, 'Exported Energy (Each)'!HZ8*$A128)</f>
        <v>1391.8661674564271</v>
      </c>
      <c r="IB128">
        <f>IF('Installed PV (Each)'!IB8 &gt; 'Scenario Parameters'!$B$8, 0, 'Exported Energy (Each)'!IA8*$A128)</f>
        <v>1291.2258635850462</v>
      </c>
      <c r="IC128">
        <f>IF('Installed PV (Each)'!IC8 &gt; 'Scenario Parameters'!$B$8, 0, 'Exported Energy (Each)'!IB8*$A128)</f>
        <v>1315.2109723805295</v>
      </c>
      <c r="ID128">
        <f>IF('Installed PV (Each)'!ID8 &gt; 'Scenario Parameters'!$B$8, 0, 'Exported Energy (Each)'!IC8*$A128)</f>
        <v>1485.7586151527569</v>
      </c>
      <c r="IE128">
        <f>IF('Installed PV (Each)'!IE8 &gt; 'Scenario Parameters'!$B$8, 0, 'Exported Energy (Each)'!ID8*$A128)</f>
        <v>986.59683706545786</v>
      </c>
      <c r="IF128">
        <f>IF('Installed PV (Each)'!IF8 &gt; 'Scenario Parameters'!$B$8, 0, 'Exported Energy (Each)'!IE8*$A128)</f>
        <v>1145.3435561235706</v>
      </c>
      <c r="IG128">
        <f>IF('Installed PV (Each)'!IG8 &gt; 'Scenario Parameters'!$B$8, 0, 'Exported Energy (Each)'!IF8*$A128)</f>
        <v>1352.4915899225639</v>
      </c>
      <c r="IH128">
        <f>IF('Installed PV (Each)'!IH8 &gt; 'Scenario Parameters'!$B$8, 0, 'Exported Energy (Each)'!IG8*$A128)</f>
        <v>933.18493060870719</v>
      </c>
      <c r="II128">
        <f>IF('Installed PV (Each)'!II8 &gt; 'Scenario Parameters'!$B$8, 0, 'Exported Energy (Each)'!IH8*$A128)</f>
        <v>1185.6664246922107</v>
      </c>
      <c r="IJ128">
        <f>IF('Installed PV (Each)'!IJ8 &gt; 'Scenario Parameters'!$B$8, 0, 'Exported Energy (Each)'!II8*$A128)</f>
        <v>691.48000009342081</v>
      </c>
      <c r="IK128">
        <f>IF('Installed PV (Each)'!IK8 &gt; 'Scenario Parameters'!$B$8, 0, 'Exported Energy (Each)'!IJ8*$A128)</f>
        <v>1129.266557303923</v>
      </c>
      <c r="IL128">
        <f>IF('Installed PV (Each)'!IL8 &gt; 'Scenario Parameters'!$B$8, 0, 'Exported Energy (Each)'!IK8*$A128)</f>
        <v>1427.2565822555848</v>
      </c>
      <c r="IM128">
        <f>IF('Installed PV (Each)'!IM8 &gt; 'Scenario Parameters'!$B$8, 0, 'Exported Energy (Each)'!IL8*$A128)</f>
        <v>1643.2604452908565</v>
      </c>
      <c r="IN128">
        <f>IF('Installed PV (Each)'!IN8 &gt; 'Scenario Parameters'!$B$8, 0, 'Exported Energy (Each)'!IM8*$A128)</f>
        <v>1514.618607452659</v>
      </c>
      <c r="IO128">
        <f>IF('Installed PV (Each)'!IO8 &gt; 'Scenario Parameters'!$B$8, 0, 'Exported Energy (Each)'!IN8*$A128)</f>
        <v>1818.0192266588542</v>
      </c>
      <c r="IP128">
        <f>IF('Installed PV (Each)'!IP8 &gt; 'Scenario Parameters'!$B$8, 0, 'Exported Energy (Each)'!IO8*$A128)</f>
        <v>1228.5558339929958</v>
      </c>
      <c r="IQ128">
        <f>IF('Installed PV (Each)'!IQ8 &gt; 'Scenario Parameters'!$B$8, 0, 'Exported Energy (Each)'!IP8*$A128)</f>
        <v>1202.9032861808794</v>
      </c>
      <c r="IR128">
        <f>IF('Installed PV (Each)'!IR8 &gt; 'Scenario Parameters'!$B$8, 0, 'Exported Energy (Each)'!IQ8*$A128)</f>
        <v>1373.9967088468447</v>
      </c>
      <c r="IS128">
        <f>IF('Installed PV (Each)'!IS8 &gt; 'Scenario Parameters'!$B$8, 0, 'Exported Energy (Each)'!IR8*$A128)</f>
        <v>1146.3359528461579</v>
      </c>
      <c r="IT128">
        <f>IF('Installed PV (Each)'!IT8 &gt; 'Scenario Parameters'!$B$8, 0, 'Exported Energy (Each)'!IS8*$A128)</f>
        <v>1041.2624320497637</v>
      </c>
      <c r="IU128">
        <f>IF('Installed PV (Each)'!IU8 &gt; 'Scenario Parameters'!$B$8, 0, 'Exported Energy (Each)'!IT8*$A128)</f>
        <v>1359.8541263255613</v>
      </c>
      <c r="IV128">
        <f>IF('Installed PV (Each)'!IV8 &gt; 'Scenario Parameters'!$B$8, 0, 'Exported Energy (Each)'!IU8*$A128)</f>
        <v>1294.6524669605005</v>
      </c>
      <c r="IW128">
        <f>IF('Installed PV (Each)'!IW8 &gt; 'Scenario Parameters'!$B$8, 0, 'Exported Energy (Each)'!IV8*$A128)</f>
        <v>800.79670547643661</v>
      </c>
      <c r="IX128">
        <f>IF('Installed PV (Each)'!IX8 &gt; 'Scenario Parameters'!$B$8, 0, 'Exported Energy (Each)'!IW8*$A128)</f>
        <v>991.12067238312272</v>
      </c>
      <c r="IY128">
        <f>IF('Installed PV (Each)'!IY8 &gt; 'Scenario Parameters'!$B$8, 0, 'Exported Energy (Each)'!IX8*$A128)</f>
        <v>1304.7993437322643</v>
      </c>
      <c r="IZ128">
        <f>IF('Installed PV (Each)'!IZ8 &gt; 'Scenario Parameters'!$B$8, 0, 'Exported Energy (Each)'!IY8*$A128)</f>
        <v>1319.428499637791</v>
      </c>
      <c r="JA128">
        <f>IF('Installed PV (Each)'!JA8 &gt; 'Scenario Parameters'!$B$8, 0, 'Exported Energy (Each)'!IZ8*$A128)</f>
        <v>1235.7331625633401</v>
      </c>
      <c r="JB128">
        <f>IF('Installed PV (Each)'!JB8 &gt; 'Scenario Parameters'!$B$8, 0, 'Exported Energy (Each)'!JA8*$A128)</f>
        <v>1387.3315433169398</v>
      </c>
      <c r="JC128">
        <f>IF('Installed PV (Each)'!JC8 &gt; 'Scenario Parameters'!$B$8, 0, 'Exported Energy (Each)'!JB8*$A128)</f>
        <v>1429.2885309034905</v>
      </c>
    </row>
    <row r="129" spans="1:263" x14ac:dyDescent="0.25">
      <c r="A129">
        <f>A128*(1+'Scenario Parameters'!$B$7)</f>
        <v>0.27136936722656257</v>
      </c>
      <c r="B129">
        <v>2024</v>
      </c>
      <c r="C129">
        <f>IF('Installed PV (Each)'!C9 &gt; 'Scenario Parameters'!$B$8, 0, 'Exported Energy (Each)'!B9*$A129)</f>
        <v>1825.8050001397369</v>
      </c>
      <c r="D129">
        <f>IF('Installed PV (Each)'!D9 &gt; 'Scenario Parameters'!$B$8, 0, 'Exported Energy (Each)'!C9*$A129)</f>
        <v>1349.2973986493857</v>
      </c>
      <c r="E129">
        <f>IF('Installed PV (Each)'!E9 &gt; 'Scenario Parameters'!$B$8, 0, 'Exported Energy (Each)'!D9*$A129)</f>
        <v>1300.7304621254611</v>
      </c>
      <c r="F129">
        <f>IF('Installed PV (Each)'!F9 &gt; 'Scenario Parameters'!$B$8, 0, 'Exported Energy (Each)'!E9*$A129)</f>
        <v>1267.4968864682892</v>
      </c>
      <c r="G129">
        <f>IF('Installed PV (Each)'!G9 &gt; 'Scenario Parameters'!$B$8, 0, 'Exported Energy (Each)'!F9*$A129)</f>
        <v>1052.1122705782184</v>
      </c>
      <c r="H129">
        <f>IF('Installed PV (Each)'!H9 &gt; 'Scenario Parameters'!$B$8, 0, 'Exported Energy (Each)'!G9*$A129)</f>
        <v>1358.7037006517971</v>
      </c>
      <c r="I129">
        <f>IF('Installed PV (Each)'!I9 &gt; 'Scenario Parameters'!$B$8, 0, 'Exported Energy (Each)'!H9*$A129)</f>
        <v>1306.1686303483875</v>
      </c>
      <c r="J129">
        <f>IF('Installed PV (Each)'!J9 &gt; 'Scenario Parameters'!$B$8, 0, 'Exported Energy (Each)'!I9*$A129)</f>
        <v>1297.4792632417921</v>
      </c>
      <c r="K129">
        <f>IF('Installed PV (Each)'!K9 &gt; 'Scenario Parameters'!$B$8, 0, 'Exported Energy (Each)'!J9*$A129)</f>
        <v>816.26864251653069</v>
      </c>
      <c r="L129">
        <f>IF('Installed PV (Each)'!L9 &gt; 'Scenario Parameters'!$B$8, 0, 'Exported Energy (Each)'!K9*$A129)</f>
        <v>713.81693798304639</v>
      </c>
      <c r="M129">
        <f>IF('Installed PV (Each)'!M9 &gt; 'Scenario Parameters'!$B$8, 0, 'Exported Energy (Each)'!L9*$A129)</f>
        <v>1359.4275150434785</v>
      </c>
      <c r="N129">
        <f>IF('Installed PV (Each)'!N9 &gt; 'Scenario Parameters'!$B$8, 0, 'Exported Energy (Each)'!M9*$A129)</f>
        <v>1598.9831814930083</v>
      </c>
      <c r="O129">
        <f>IF('Installed PV (Each)'!O9 &gt; 'Scenario Parameters'!$B$8, 0, 'Exported Energy (Each)'!N9*$A129)</f>
        <v>1356.942857959287</v>
      </c>
      <c r="P129">
        <f>IF('Installed PV (Each)'!P9 &gt; 'Scenario Parameters'!$B$8, 0, 'Exported Energy (Each)'!O9*$A129)</f>
        <v>719.5379307866458</v>
      </c>
      <c r="Q129">
        <f>IF('Installed PV (Each)'!Q9 &gt; 'Scenario Parameters'!$B$8, 0, 'Exported Energy (Each)'!P9*$A129)</f>
        <v>1517.2706937795467</v>
      </c>
      <c r="R129">
        <f>IF('Installed PV (Each)'!R9 &gt; 'Scenario Parameters'!$B$8, 0, 'Exported Energy (Each)'!Q9*$A129)</f>
        <v>1152.4544946582582</v>
      </c>
      <c r="S129">
        <f>IF('Installed PV (Each)'!S9 &gt; 'Scenario Parameters'!$B$8, 0, 'Exported Energy (Each)'!R9*$A129)</f>
        <v>919.29316324742081</v>
      </c>
      <c r="T129">
        <f>IF('Installed PV (Each)'!T9 &gt; 'Scenario Parameters'!$B$8, 0, 'Exported Energy (Each)'!S9*$A129)</f>
        <v>1213.9589213859913</v>
      </c>
      <c r="U129">
        <f>IF('Installed PV (Each)'!U9 &gt; 'Scenario Parameters'!$B$8, 0, 'Exported Energy (Each)'!T9*$A129)</f>
        <v>1181.8961210335217</v>
      </c>
      <c r="V129">
        <f>IF('Installed PV (Each)'!V9 &gt; 'Scenario Parameters'!$B$8, 0, 'Exported Energy (Each)'!U9*$A129)</f>
        <v>1569.1616412971102</v>
      </c>
      <c r="W129">
        <f>IF('Installed PV (Each)'!W9 &gt; 'Scenario Parameters'!$B$8, 0, 'Exported Energy (Each)'!V9*$A129)</f>
        <v>1284.6540482844182</v>
      </c>
      <c r="X129">
        <f>IF('Installed PV (Each)'!X9 &gt; 'Scenario Parameters'!$B$8, 0, 'Exported Energy (Each)'!W9*$A129)</f>
        <v>1372.6464091910866</v>
      </c>
      <c r="Y129">
        <f>IF('Installed PV (Each)'!Y9 &gt; 'Scenario Parameters'!$B$8, 0, 'Exported Energy (Each)'!X9*$A129)</f>
        <v>1174.9069359951491</v>
      </c>
      <c r="Z129">
        <f>IF('Installed PV (Each)'!Z9 &gt; 'Scenario Parameters'!$B$8, 0, 'Exported Energy (Each)'!Y9*$A129)</f>
        <v>1207.9141826464445</v>
      </c>
      <c r="AA129">
        <f>IF('Installed PV (Each)'!AA9 &gt; 'Scenario Parameters'!$B$8, 0, 'Exported Energy (Each)'!Z9*$A129)</f>
        <v>1104.3841242811504</v>
      </c>
      <c r="AB129">
        <f>IF('Installed PV (Each)'!AB9 &gt; 'Scenario Parameters'!$B$8, 0, 'Exported Energy (Each)'!AA9*$A129)</f>
        <v>1336.688779183829</v>
      </c>
      <c r="AC129">
        <f>IF('Installed PV (Each)'!AC9 &gt; 'Scenario Parameters'!$B$8, 0, 'Exported Energy (Each)'!AB9*$A129)</f>
        <v>1407.7260583311854</v>
      </c>
      <c r="AD129">
        <f>IF('Installed PV (Each)'!AD9 &gt; 'Scenario Parameters'!$B$8, 0, 'Exported Energy (Each)'!AC9*$A129)</f>
        <v>1463.9399141296697</v>
      </c>
      <c r="AE129">
        <f>IF('Installed PV (Each)'!AE9 &gt; 'Scenario Parameters'!$B$8, 0, 'Exported Energy (Each)'!AD9*$A129)</f>
        <v>1413.6727569155012</v>
      </c>
      <c r="AF129">
        <f>IF('Installed PV (Each)'!AF9 &gt; 'Scenario Parameters'!$B$8, 0, 'Exported Energy (Each)'!AE9*$A129)</f>
        <v>1182.442231596506</v>
      </c>
      <c r="AG129">
        <f>IF('Installed PV (Each)'!AG9 &gt; 'Scenario Parameters'!$B$8, 0, 'Exported Energy (Each)'!AF9*$A129)</f>
        <v>995.32102024456174</v>
      </c>
      <c r="AH129">
        <f>IF('Installed PV (Each)'!AH9 &gt; 'Scenario Parameters'!$B$8, 0, 'Exported Energy (Each)'!AG9*$A129)</f>
        <v>1167.258505465267</v>
      </c>
      <c r="AI129">
        <f>IF('Installed PV (Each)'!AI9 &gt; 'Scenario Parameters'!$B$8, 0, 'Exported Energy (Each)'!AH9*$A129)</f>
        <v>1128.8624303448864</v>
      </c>
      <c r="AJ129">
        <f>IF('Installed PV (Each)'!AJ9 &gt; 'Scenario Parameters'!$B$8, 0, 'Exported Energy (Each)'!AI9*$A129)</f>
        <v>996.7066822962837</v>
      </c>
      <c r="AK129">
        <f>IF('Installed PV (Each)'!AK9 &gt; 'Scenario Parameters'!$B$8, 0, 'Exported Energy (Each)'!AJ9*$A129)</f>
        <v>825.92487216908341</v>
      </c>
      <c r="AL129">
        <f>IF('Installed PV (Each)'!AL9 &gt; 'Scenario Parameters'!$B$8, 0, 'Exported Energy (Each)'!AK9*$A129)</f>
        <v>1261.7226751335197</v>
      </c>
      <c r="AM129">
        <f>IF('Installed PV (Each)'!AM9 &gt; 'Scenario Parameters'!$B$8, 0, 'Exported Energy (Each)'!AL9*$A129)</f>
        <v>937.64744600761458</v>
      </c>
      <c r="AN129">
        <f>IF('Installed PV (Each)'!AN9 &gt; 'Scenario Parameters'!$B$8, 0, 'Exported Energy (Each)'!AM9*$A129)</f>
        <v>1390.1298007534531</v>
      </c>
      <c r="AO129">
        <f>IF('Installed PV (Each)'!AO9 &gt; 'Scenario Parameters'!$B$8, 0, 'Exported Energy (Each)'!AN9*$A129)</f>
        <v>1396.6874642187424</v>
      </c>
      <c r="AP129">
        <f>IF('Installed PV (Each)'!AP9 &gt; 'Scenario Parameters'!$B$8, 0, 'Exported Energy (Each)'!AO9*$A129)</f>
        <v>1138.6618846005874</v>
      </c>
      <c r="AQ129">
        <f>IF('Installed PV (Each)'!AQ9 &gt; 'Scenario Parameters'!$B$8, 0, 'Exported Energy (Each)'!AP9*$A129)</f>
        <v>1536.5021040798561</v>
      </c>
      <c r="AR129">
        <f>IF('Installed PV (Each)'!AR9 &gt; 'Scenario Parameters'!$B$8, 0, 'Exported Energy (Each)'!AQ9*$A129)</f>
        <v>1529.2405164468894</v>
      </c>
      <c r="AS129">
        <f>IF('Installed PV (Each)'!AS9 &gt; 'Scenario Parameters'!$B$8, 0, 'Exported Energy (Each)'!AR9*$A129)</f>
        <v>1164.9851460981008</v>
      </c>
      <c r="AT129">
        <f>IF('Installed PV (Each)'!AT9 &gt; 'Scenario Parameters'!$B$8, 0, 'Exported Energy (Each)'!AS9*$A129)</f>
        <v>1252.0009841186477</v>
      </c>
      <c r="AU129">
        <f>IF('Installed PV (Each)'!AU9 &gt; 'Scenario Parameters'!$B$8, 0, 'Exported Energy (Each)'!AT9*$A129)</f>
        <v>749.54664556610248</v>
      </c>
      <c r="AV129">
        <f>IF('Installed PV (Each)'!AV9 &gt; 'Scenario Parameters'!$B$8, 0, 'Exported Energy (Each)'!AU9*$A129)</f>
        <v>1161.9811423473752</v>
      </c>
      <c r="AW129">
        <f>IF('Installed PV (Each)'!AW9 &gt; 'Scenario Parameters'!$B$8, 0, 'Exported Energy (Each)'!AV9*$A129)</f>
        <v>1428.7236977861514</v>
      </c>
      <c r="AX129">
        <f>IF('Installed PV (Each)'!AX9 &gt; 'Scenario Parameters'!$B$8, 0, 'Exported Energy (Each)'!AW9*$A129)</f>
        <v>2362.1227081834027</v>
      </c>
      <c r="AY129">
        <f>IF('Installed PV (Each)'!AY9 &gt; 'Scenario Parameters'!$B$8, 0, 'Exported Energy (Each)'!AX9*$A129)</f>
        <v>575.95609079555811</v>
      </c>
      <c r="AZ129">
        <f>IF('Installed PV (Each)'!AZ9 &gt; 'Scenario Parameters'!$B$8, 0, 'Exported Energy (Each)'!AY9*$A129)</f>
        <v>660.39209509345585</v>
      </c>
      <c r="BA129">
        <f>IF('Installed PV (Each)'!BA9 &gt; 'Scenario Parameters'!$B$8, 0, 'Exported Energy (Each)'!AZ9*$A129)</f>
        <v>1101.9688046293827</v>
      </c>
      <c r="BB129">
        <f>IF('Installed PV (Each)'!BB9 &gt; 'Scenario Parameters'!$B$8, 0, 'Exported Energy (Each)'!BA9*$A129)</f>
        <v>1385.0779198627465</v>
      </c>
      <c r="BC129">
        <f>IF('Installed PV (Each)'!BC9 &gt; 'Scenario Parameters'!$B$8, 0, 'Exported Energy (Each)'!BB9*$A129)</f>
        <v>1180.4045691617014</v>
      </c>
      <c r="BD129">
        <f>IF('Installed PV (Each)'!BD9 &gt; 'Scenario Parameters'!$B$8, 0, 'Exported Energy (Each)'!BC9*$A129)</f>
        <v>1337.671631202956</v>
      </c>
      <c r="BE129">
        <f>IF('Installed PV (Each)'!BE9 &gt; 'Scenario Parameters'!$B$8, 0, 'Exported Energy (Each)'!BD9*$A129)</f>
        <v>1339.6042926829095</v>
      </c>
      <c r="BF129">
        <f>IF('Installed PV (Each)'!BF9 &gt; 'Scenario Parameters'!$B$8, 0, 'Exported Energy (Each)'!BE9*$A129)</f>
        <v>1102.6222091663255</v>
      </c>
      <c r="BG129">
        <f>IF('Installed PV (Each)'!BG9 &gt; 'Scenario Parameters'!$B$8, 0, 'Exported Energy (Each)'!BF9*$A129)</f>
        <v>1069.1619171061707</v>
      </c>
      <c r="BH129">
        <f>IF('Installed PV (Each)'!BH9 &gt; 'Scenario Parameters'!$B$8, 0, 'Exported Energy (Each)'!BG9*$A129)</f>
        <v>1166.9649860214713</v>
      </c>
      <c r="BI129">
        <f>IF('Installed PV (Each)'!BI9 &gt; 'Scenario Parameters'!$B$8, 0, 'Exported Energy (Each)'!BH9*$A129)</f>
        <v>1160.7763838861679</v>
      </c>
      <c r="BJ129">
        <f>IF('Installed PV (Each)'!BJ9 &gt; 'Scenario Parameters'!$B$8, 0, 'Exported Energy (Each)'!BI9*$A129)</f>
        <v>1516.3443579758691</v>
      </c>
      <c r="BK129">
        <f>IF('Installed PV (Each)'!BK9 &gt; 'Scenario Parameters'!$B$8, 0, 'Exported Energy (Each)'!BJ9*$A129)</f>
        <v>1283.4514323593419</v>
      </c>
      <c r="BL129">
        <f>IF('Installed PV (Each)'!BL9 &gt; 'Scenario Parameters'!$B$8, 0, 'Exported Energy (Each)'!BK9*$A129)</f>
        <v>1330.7053970034581</v>
      </c>
      <c r="BM129">
        <f>IF('Installed PV (Each)'!BM9 &gt; 'Scenario Parameters'!$B$8, 0, 'Exported Energy (Each)'!BL9*$A129)</f>
        <v>1025.8541902493791</v>
      </c>
      <c r="BN129">
        <f>IF('Installed PV (Each)'!BN9 &gt; 'Scenario Parameters'!$B$8, 0, 'Exported Energy (Each)'!BM9*$A129)</f>
        <v>1601.3429036643818</v>
      </c>
      <c r="BO129">
        <f>IF('Installed PV (Each)'!BO9 &gt; 'Scenario Parameters'!$B$8, 0, 'Exported Energy (Each)'!BN9*$A129)</f>
        <v>1447.6917506617806</v>
      </c>
      <c r="BP129">
        <f>IF('Installed PV (Each)'!BP9 &gt; 'Scenario Parameters'!$B$8, 0, 'Exported Energy (Each)'!BO9*$A129)</f>
        <v>1165.9962794593805</v>
      </c>
      <c r="BQ129">
        <f>IF('Installed PV (Each)'!BQ9 &gt; 'Scenario Parameters'!$B$8, 0, 'Exported Energy (Each)'!BP9*$A129)</f>
        <v>1168.877051860168</v>
      </c>
      <c r="BR129">
        <f>IF('Installed PV (Each)'!BR9 &gt; 'Scenario Parameters'!$B$8, 0, 'Exported Energy (Each)'!BQ9*$A129)</f>
        <v>1179.4263638924037</v>
      </c>
      <c r="BS129">
        <f>IF('Installed PV (Each)'!BS9 &gt; 'Scenario Parameters'!$B$8, 0, 'Exported Energy (Each)'!BR9*$A129)</f>
        <v>1399.5792969863351</v>
      </c>
      <c r="BT129">
        <f>IF('Installed PV (Each)'!BT9 &gt; 'Scenario Parameters'!$B$8, 0, 'Exported Energy (Each)'!BS9*$A129)</f>
        <v>878.25276830723067</v>
      </c>
      <c r="BU129">
        <f>IF('Installed PV (Each)'!BU9 &gt; 'Scenario Parameters'!$B$8, 0, 'Exported Energy (Each)'!BT9*$A129)</f>
        <v>1081.9077298329662</v>
      </c>
      <c r="BV129">
        <f>IF('Installed PV (Each)'!BV9 &gt; 'Scenario Parameters'!$B$8, 0, 'Exported Energy (Each)'!BU9*$A129)</f>
        <v>1442.5077311027053</v>
      </c>
      <c r="BW129">
        <f>IF('Installed PV (Each)'!BW9 &gt; 'Scenario Parameters'!$B$8, 0, 'Exported Energy (Each)'!BV9*$A129)</f>
        <v>1539.3122053387674</v>
      </c>
      <c r="BX129">
        <f>IF('Installed PV (Each)'!BX9 &gt; 'Scenario Parameters'!$B$8, 0, 'Exported Energy (Each)'!BW9*$A129)</f>
        <v>1705.0898219642329</v>
      </c>
      <c r="BY129">
        <f>IF('Installed PV (Each)'!BY9 &gt; 'Scenario Parameters'!$B$8, 0, 'Exported Energy (Each)'!BX9*$A129)</f>
        <v>894.65552896714507</v>
      </c>
      <c r="BZ129">
        <f>IF('Installed PV (Each)'!BZ9 &gt; 'Scenario Parameters'!$B$8, 0, 'Exported Energy (Each)'!BY9*$A129)</f>
        <v>1304.276661677472</v>
      </c>
      <c r="CA129">
        <f>IF('Installed PV (Each)'!CA9 &gt; 'Scenario Parameters'!$B$8, 0, 'Exported Energy (Each)'!BZ9*$A129)</f>
        <v>994.09105699086558</v>
      </c>
      <c r="CB129">
        <f>IF('Installed PV (Each)'!CB9 &gt; 'Scenario Parameters'!$B$8, 0, 'Exported Energy (Each)'!CA9*$A129)</f>
        <v>972.43814447672287</v>
      </c>
      <c r="CC129">
        <f>IF('Installed PV (Each)'!CC9 &gt; 'Scenario Parameters'!$B$8, 0, 'Exported Energy (Each)'!CB9*$A129)</f>
        <v>1483.7747626502401</v>
      </c>
      <c r="CD129">
        <f>IF('Installed PV (Each)'!CD9 &gt; 'Scenario Parameters'!$B$8, 0, 'Exported Energy (Each)'!CC9*$A129)</f>
        <v>803.2104460179429</v>
      </c>
      <c r="CE129">
        <f>IF('Installed PV (Each)'!CE9 &gt; 'Scenario Parameters'!$B$8, 0, 'Exported Energy (Each)'!CD9*$A129)</f>
        <v>919.84065364028652</v>
      </c>
      <c r="CF129">
        <f>IF('Installed PV (Each)'!CF9 &gt; 'Scenario Parameters'!$B$8, 0, 'Exported Energy (Each)'!CE9*$A129)</f>
        <v>1239.9106910866278</v>
      </c>
      <c r="CG129">
        <f>IF('Installed PV (Each)'!CG9 &gt; 'Scenario Parameters'!$B$8, 0, 'Exported Energy (Each)'!CF9*$A129)</f>
        <v>1041.8184612691909</v>
      </c>
      <c r="CH129">
        <f>IF('Installed PV (Each)'!CH9 &gt; 'Scenario Parameters'!$B$8, 0, 'Exported Energy (Each)'!CG9*$A129)</f>
        <v>1426.2814592123968</v>
      </c>
      <c r="CI129">
        <f>IF('Installed PV (Each)'!CI9 &gt; 'Scenario Parameters'!$B$8, 0, 'Exported Energy (Each)'!CH9*$A129)</f>
        <v>634.06702339679555</v>
      </c>
      <c r="CJ129">
        <f>IF('Installed PV (Each)'!CJ9 &gt; 'Scenario Parameters'!$B$8, 0, 'Exported Energy (Each)'!CI9*$A129)</f>
        <v>1032.4195466911585</v>
      </c>
      <c r="CK129">
        <f>IF('Installed PV (Each)'!CK9 &gt; 'Scenario Parameters'!$B$8, 0, 'Exported Energy (Each)'!CJ9*$A129)</f>
        <v>1105.3617002838405</v>
      </c>
      <c r="CL129">
        <f>IF('Installed PV (Each)'!CL9 &gt; 'Scenario Parameters'!$B$8, 0, 'Exported Energy (Each)'!CK9*$A129)</f>
        <v>1316.717383866398</v>
      </c>
      <c r="CM129">
        <f>IF('Installed PV (Each)'!CM9 &gt; 'Scenario Parameters'!$B$8, 0, 'Exported Energy (Each)'!CL9*$A129)</f>
        <v>1050.6574596141252</v>
      </c>
      <c r="CN129">
        <f>IF('Installed PV (Each)'!CN9 &gt; 'Scenario Parameters'!$B$8, 0, 'Exported Energy (Each)'!CM9*$A129)</f>
        <v>1629.2531782136357</v>
      </c>
      <c r="CO129">
        <f>IF('Installed PV (Each)'!CO9 &gt; 'Scenario Parameters'!$B$8, 0, 'Exported Energy (Each)'!CN9*$A129)</f>
        <v>474.80700636735975</v>
      </c>
      <c r="CP129">
        <f>IF('Installed PV (Each)'!CP9 &gt; 'Scenario Parameters'!$B$8, 0, 'Exported Energy (Each)'!CO9*$A129)</f>
        <v>1346.9405970635407</v>
      </c>
      <c r="CQ129">
        <f>IF('Installed PV (Each)'!CQ9 &gt; 'Scenario Parameters'!$B$8, 0, 'Exported Energy (Each)'!CP9*$A129)</f>
        <v>1122.8180002908632</v>
      </c>
      <c r="CR129">
        <f>IF('Installed PV (Each)'!CR9 &gt; 'Scenario Parameters'!$B$8, 0, 'Exported Energy (Each)'!CQ9*$A129)</f>
        <v>1401.9061857130062</v>
      </c>
      <c r="CS129">
        <f>IF('Installed PV (Each)'!CS9 &gt; 'Scenario Parameters'!$B$8, 0, 'Exported Energy (Each)'!CR9*$A129)</f>
        <v>1243.4936361711104</v>
      </c>
      <c r="CT129">
        <f>IF('Installed PV (Each)'!CT9 &gt; 'Scenario Parameters'!$B$8, 0, 'Exported Energy (Each)'!CS9*$A129)</f>
        <v>1135.8491762227354</v>
      </c>
      <c r="CU129">
        <f>IF('Installed PV (Each)'!CU9 &gt; 'Scenario Parameters'!$B$8, 0, 'Exported Energy (Each)'!CT9*$A129)</f>
        <v>1466.3571182373</v>
      </c>
      <c r="CV129">
        <f>IF('Installed PV (Each)'!CV9 &gt; 'Scenario Parameters'!$B$8, 0, 'Exported Energy (Each)'!CU9*$A129)</f>
        <v>1310.8120597910897</v>
      </c>
      <c r="CW129">
        <f>IF('Installed PV (Each)'!CW9 &gt; 'Scenario Parameters'!$B$8, 0, 'Exported Energy (Each)'!CV9*$A129)</f>
        <v>1190.7122316827201</v>
      </c>
      <c r="CX129">
        <f>IF('Installed PV (Each)'!CX9 &gt; 'Scenario Parameters'!$B$8, 0, 'Exported Energy (Each)'!CW9*$A129)</f>
        <v>1298.241791283933</v>
      </c>
      <c r="CY129">
        <f>IF('Installed PV (Each)'!CY9 &gt; 'Scenario Parameters'!$B$8, 0, 'Exported Energy (Each)'!CX9*$A129)</f>
        <v>1027.2420180663873</v>
      </c>
      <c r="CZ129">
        <f>IF('Installed PV (Each)'!CZ9 &gt; 'Scenario Parameters'!$B$8, 0, 'Exported Energy (Each)'!CY9*$A129)</f>
        <v>1491.6724803828442</v>
      </c>
      <c r="DA129">
        <f>IF('Installed PV (Each)'!DA9 &gt; 'Scenario Parameters'!$B$8, 0, 'Exported Energy (Each)'!CZ9*$A129)</f>
        <v>1565.3190021054452</v>
      </c>
      <c r="DB129">
        <f>IF('Installed PV (Each)'!DB9 &gt; 'Scenario Parameters'!$B$8, 0, 'Exported Energy (Each)'!DA9*$A129)</f>
        <v>1168.1043103878737</v>
      </c>
      <c r="DC129">
        <f>IF('Installed PV (Each)'!DC9 &gt; 'Scenario Parameters'!$B$8, 0, 'Exported Energy (Each)'!DB9*$A129)</f>
        <v>1555.0600605931472</v>
      </c>
      <c r="DD129">
        <f>IF('Installed PV (Each)'!DD9 &gt; 'Scenario Parameters'!$B$8, 0, 'Exported Energy (Each)'!DC9*$A129)</f>
        <v>1401.7447788309807</v>
      </c>
      <c r="DE129">
        <f>IF('Installed PV (Each)'!DE9 &gt; 'Scenario Parameters'!$B$8, 0, 'Exported Energy (Each)'!DD9*$A129)</f>
        <v>769.94915374305856</v>
      </c>
      <c r="DF129">
        <f>IF('Installed PV (Each)'!DF9 &gt; 'Scenario Parameters'!$B$8, 0, 'Exported Energy (Each)'!DE9*$A129)</f>
        <v>1112.6734199596547</v>
      </c>
      <c r="DG129">
        <f>IF('Installed PV (Each)'!DG9 &gt; 'Scenario Parameters'!$B$8, 0, 'Exported Energy (Each)'!DF9*$A129)</f>
        <v>1381.5681238758807</v>
      </c>
      <c r="DH129">
        <f>IF('Installed PV (Each)'!DH9 &gt; 'Scenario Parameters'!$B$8, 0, 'Exported Energy (Each)'!DG9*$A129)</f>
        <v>567.50460827616428</v>
      </c>
      <c r="DI129">
        <f>IF('Installed PV (Each)'!DI9 &gt; 'Scenario Parameters'!$B$8, 0, 'Exported Energy (Each)'!DH9*$A129)</f>
        <v>1072.7911618184014</v>
      </c>
      <c r="DJ129">
        <f>IF('Installed PV (Each)'!DJ9 &gt; 'Scenario Parameters'!$B$8, 0, 'Exported Energy (Each)'!DI9*$A129)</f>
        <v>949.15450103128103</v>
      </c>
      <c r="DK129">
        <f>IF('Installed PV (Each)'!DK9 &gt; 'Scenario Parameters'!$B$8, 0, 'Exported Energy (Each)'!DJ9*$A129)</f>
        <v>1098.4634849934612</v>
      </c>
      <c r="DL129">
        <f>IF('Installed PV (Each)'!DL9 &gt; 'Scenario Parameters'!$B$8, 0, 'Exported Energy (Each)'!DK9*$A129)</f>
        <v>1135.3407005410743</v>
      </c>
      <c r="DM129">
        <f>IF('Installed PV (Each)'!DM9 &gt; 'Scenario Parameters'!$B$8, 0, 'Exported Energy (Each)'!DL9*$A129)</f>
        <v>954.55214468043505</v>
      </c>
      <c r="DN129">
        <f>IF('Installed PV (Each)'!DN9 &gt; 'Scenario Parameters'!$B$8, 0, 'Exported Energy (Each)'!DM9*$A129)</f>
        <v>1039.6019939867992</v>
      </c>
      <c r="DO129">
        <f>IF('Installed PV (Each)'!DO9 &gt; 'Scenario Parameters'!$B$8, 0, 'Exported Energy (Each)'!DN9*$A129)</f>
        <v>1681.4617348500076</v>
      </c>
      <c r="DP129">
        <f>IF('Installed PV (Each)'!DP9 &gt; 'Scenario Parameters'!$B$8, 0, 'Exported Energy (Each)'!DO9*$A129)</f>
        <v>738.33702864542749</v>
      </c>
      <c r="DQ129">
        <f>IF('Installed PV (Each)'!DQ9 &gt; 'Scenario Parameters'!$B$8, 0, 'Exported Energy (Each)'!DP9*$A129)</f>
        <v>1589.558867730243</v>
      </c>
      <c r="DR129">
        <f>IF('Installed PV (Each)'!DR9 &gt; 'Scenario Parameters'!$B$8, 0, 'Exported Energy (Each)'!DQ9*$A129)</f>
        <v>1198.852569288772</v>
      </c>
      <c r="DS129">
        <f>IF('Installed PV (Each)'!DS9 &gt; 'Scenario Parameters'!$B$8, 0, 'Exported Energy (Each)'!DR9*$A129)</f>
        <v>1599.7957069944432</v>
      </c>
      <c r="DT129">
        <f>IF('Installed PV (Each)'!DT9 &gt; 'Scenario Parameters'!$B$8, 0, 'Exported Energy (Each)'!DS9*$A129)</f>
        <v>1440.8057793014932</v>
      </c>
      <c r="DU129">
        <f>IF('Installed PV (Each)'!DU9 &gt; 'Scenario Parameters'!$B$8, 0, 'Exported Energy (Each)'!DT9*$A129)</f>
        <v>1099.3755444429039</v>
      </c>
      <c r="DV129">
        <f>IF('Installed PV (Each)'!DV9 &gt; 'Scenario Parameters'!$B$8, 0, 'Exported Energy (Each)'!DU9*$A129)</f>
        <v>1291.1412469717654</v>
      </c>
      <c r="DW129">
        <f>IF('Installed PV (Each)'!DW9 &gt; 'Scenario Parameters'!$B$8, 0, 'Exported Energy (Each)'!DV9*$A129)</f>
        <v>761.95905821300153</v>
      </c>
      <c r="DX129">
        <f>IF('Installed PV (Each)'!DX9 &gt; 'Scenario Parameters'!$B$8, 0, 'Exported Energy (Each)'!DW9*$A129)</f>
        <v>1111.9153745628646</v>
      </c>
      <c r="DY129">
        <f>IF('Installed PV (Each)'!DY9 &gt; 'Scenario Parameters'!$B$8, 0, 'Exported Energy (Each)'!DX9*$A129)</f>
        <v>465.30574325992222</v>
      </c>
      <c r="DZ129">
        <f>IF('Installed PV (Each)'!DZ9 &gt; 'Scenario Parameters'!$B$8, 0, 'Exported Energy (Each)'!DY9*$A129)</f>
        <v>1669.2833911977268</v>
      </c>
      <c r="EA129">
        <f>IF('Installed PV (Each)'!EA9 &gt; 'Scenario Parameters'!$B$8, 0, 'Exported Energy (Each)'!DZ9*$A129)</f>
        <v>1160.2339941205366</v>
      </c>
      <c r="EB129">
        <f>IF('Installed PV (Each)'!EB9 &gt; 'Scenario Parameters'!$B$8, 0, 'Exported Energy (Each)'!EA9*$A129)</f>
        <v>1513.1300888355279</v>
      </c>
      <c r="EC129">
        <f>IF('Installed PV (Each)'!EC9 &gt; 'Scenario Parameters'!$B$8, 0, 'Exported Energy (Each)'!EB9*$A129)</f>
        <v>1147.7442519777055</v>
      </c>
      <c r="ED129">
        <f>IF('Installed PV (Each)'!ED9 &gt; 'Scenario Parameters'!$B$8, 0, 'Exported Energy (Each)'!EC9*$A129)</f>
        <v>1157.7084149265395</v>
      </c>
      <c r="EE129">
        <f>IF('Installed PV (Each)'!EE9 &gt; 'Scenario Parameters'!$B$8, 0, 'Exported Energy (Each)'!ED9*$A129)</f>
        <v>1161.258323585786</v>
      </c>
      <c r="EF129">
        <f>IF('Installed PV (Each)'!EF9 &gt; 'Scenario Parameters'!$B$8, 0, 'Exported Energy (Each)'!EE9*$A129)</f>
        <v>1267.2236400373476</v>
      </c>
      <c r="EG129">
        <f>IF('Installed PV (Each)'!EG9 &gt; 'Scenario Parameters'!$B$8, 0, 'Exported Energy (Each)'!EF9*$A129)</f>
        <v>884.00938808370074</v>
      </c>
      <c r="EH129">
        <f>IF('Installed PV (Each)'!EH9 &gt; 'Scenario Parameters'!$B$8, 0, 'Exported Energy (Each)'!EG9*$A129)</f>
        <v>1406.4869186307276</v>
      </c>
      <c r="EI129">
        <f>IF('Installed PV (Each)'!EI9 &gt; 'Scenario Parameters'!$B$8, 0, 'Exported Energy (Each)'!EH9*$A129)</f>
        <v>1457.9317589774864</v>
      </c>
      <c r="EJ129">
        <f>IF('Installed PV (Each)'!EJ9 &gt; 'Scenario Parameters'!$B$8, 0, 'Exported Energy (Each)'!EI9*$A129)</f>
        <v>1291.1477442078499</v>
      </c>
      <c r="EK129">
        <f>IF('Installed PV (Each)'!EK9 &gt; 'Scenario Parameters'!$B$8, 0, 'Exported Energy (Each)'!EJ9*$A129)</f>
        <v>1287.3573832859279</v>
      </c>
      <c r="EL129">
        <f>IF('Installed PV (Each)'!EL9 &gt; 'Scenario Parameters'!$B$8, 0, 'Exported Energy (Each)'!EK9*$A129)</f>
        <v>739.4507209793361</v>
      </c>
      <c r="EM129">
        <f>IF('Installed PV (Each)'!EM9 &gt; 'Scenario Parameters'!$B$8, 0, 'Exported Energy (Each)'!EL9*$A129)</f>
        <v>1293.6008634917666</v>
      </c>
      <c r="EN129">
        <f>IF('Installed PV (Each)'!EN9 &gt; 'Scenario Parameters'!$B$8, 0, 'Exported Energy (Each)'!EM9*$A129)</f>
        <v>1586.3935645238535</v>
      </c>
      <c r="EO129">
        <f>IF('Installed PV (Each)'!EO9 &gt; 'Scenario Parameters'!$B$8, 0, 'Exported Energy (Each)'!EN9*$A129)</f>
        <v>1492.3978167106204</v>
      </c>
      <c r="EP129">
        <f>IF('Installed PV (Each)'!EP9 &gt; 'Scenario Parameters'!$B$8, 0, 'Exported Energy (Each)'!EO9*$A129)</f>
        <v>1430.2473199563201</v>
      </c>
      <c r="EQ129">
        <f>IF('Installed PV (Each)'!EQ9 &gt; 'Scenario Parameters'!$B$8, 0, 'Exported Energy (Each)'!EP9*$A129)</f>
        <v>1307.471854333894</v>
      </c>
      <c r="ER129">
        <f>IF('Installed PV (Each)'!ER9 &gt; 'Scenario Parameters'!$B$8, 0, 'Exported Energy (Each)'!EQ9*$A129)</f>
        <v>1287.2883271962764</v>
      </c>
      <c r="ES129">
        <f>IF('Installed PV (Each)'!ES9 &gt; 'Scenario Parameters'!$B$8, 0, 'Exported Energy (Each)'!ER9*$A129)</f>
        <v>1471.753659030187</v>
      </c>
      <c r="ET129">
        <f>IF('Installed PV (Each)'!ET9 &gt; 'Scenario Parameters'!$B$8, 0, 'Exported Energy (Each)'!ES9*$A129)</f>
        <v>1061.2488526086806</v>
      </c>
      <c r="EU129">
        <f>IF('Installed PV (Each)'!EU9 &gt; 'Scenario Parameters'!$B$8, 0, 'Exported Energy (Each)'!ET9*$A129)</f>
        <v>1403.1223616082546</v>
      </c>
      <c r="EV129">
        <f>IF('Installed PV (Each)'!EV9 &gt; 'Scenario Parameters'!$B$8, 0, 'Exported Energy (Each)'!EU9*$A129)</f>
        <v>1546.6991410119851</v>
      </c>
      <c r="EW129">
        <f>IF('Installed PV (Each)'!EW9 &gt; 'Scenario Parameters'!$B$8, 0, 'Exported Energy (Each)'!EV9*$A129)</f>
        <v>1256.3790746561258</v>
      </c>
      <c r="EX129">
        <f>IF('Installed PV (Each)'!EX9 &gt; 'Scenario Parameters'!$B$8, 0, 'Exported Energy (Each)'!EW9*$A129)</f>
        <v>1365.8069492867587</v>
      </c>
      <c r="EY129">
        <f>IF('Installed PV (Each)'!EY9 &gt; 'Scenario Parameters'!$B$8, 0, 'Exported Energy (Each)'!EX9*$A129)</f>
        <v>1297.9999303953496</v>
      </c>
      <c r="EZ129">
        <f>IF('Installed PV (Each)'!EZ9 &gt; 'Scenario Parameters'!$B$8, 0, 'Exported Energy (Each)'!EY9*$A129)</f>
        <v>1144.1784335284563</v>
      </c>
      <c r="FA129">
        <f>IF('Installed PV (Each)'!FA9 &gt; 'Scenario Parameters'!$B$8, 0, 'Exported Energy (Each)'!EZ9*$A129)</f>
        <v>1176.5485095943566</v>
      </c>
      <c r="FB129">
        <f>IF('Installed PV (Each)'!FB9 &gt; 'Scenario Parameters'!$B$8, 0, 'Exported Energy (Each)'!FA9*$A129)</f>
        <v>1483.4661894370915</v>
      </c>
      <c r="FC129">
        <f>IF('Installed PV (Each)'!FC9 &gt; 'Scenario Parameters'!$B$8, 0, 'Exported Energy (Each)'!FB9*$A129)</f>
        <v>949.17073004123324</v>
      </c>
      <c r="FD129">
        <f>IF('Installed PV (Each)'!FD9 &gt; 'Scenario Parameters'!$B$8, 0, 'Exported Energy (Each)'!FC9*$A129)</f>
        <v>1614.4439337078277</v>
      </c>
      <c r="FE129">
        <f>IF('Installed PV (Each)'!FE9 &gt; 'Scenario Parameters'!$B$8, 0, 'Exported Energy (Each)'!FD9*$A129)</f>
        <v>1124.521464899484</v>
      </c>
      <c r="FF129">
        <f>IF('Installed PV (Each)'!FF9 &gt; 'Scenario Parameters'!$B$8, 0, 'Exported Energy (Each)'!FE9*$A129)</f>
        <v>1412.5872853316114</v>
      </c>
      <c r="FG129">
        <f>IF('Installed PV (Each)'!FG9 &gt; 'Scenario Parameters'!$B$8, 0, 'Exported Energy (Each)'!FF9*$A129)</f>
        <v>1526.0270158357494</v>
      </c>
      <c r="FH129">
        <f>IF('Installed PV (Each)'!FH9 &gt; 'Scenario Parameters'!$B$8, 0, 'Exported Energy (Each)'!FG9*$A129)</f>
        <v>1354.7068744853507</v>
      </c>
      <c r="FI129">
        <f>IF('Installed PV (Each)'!FI9 &gt; 'Scenario Parameters'!$B$8, 0, 'Exported Energy (Each)'!FH9*$A129)</f>
        <v>1031.2990421421846</v>
      </c>
      <c r="FJ129">
        <f>IF('Installed PV (Each)'!FJ9 &gt; 'Scenario Parameters'!$B$8, 0, 'Exported Energy (Each)'!FI9*$A129)</f>
        <v>978.05030096943926</v>
      </c>
      <c r="FK129">
        <f>IF('Installed PV (Each)'!FK9 &gt; 'Scenario Parameters'!$B$8, 0, 'Exported Energy (Each)'!FJ9*$A129)</f>
        <v>1057.0732033845441</v>
      </c>
      <c r="FL129">
        <f>IF('Installed PV (Each)'!FL9 &gt; 'Scenario Parameters'!$B$8, 0, 'Exported Energy (Each)'!FK9*$A129)</f>
        <v>1323.5575384287399</v>
      </c>
      <c r="FM129">
        <f>IF('Installed PV (Each)'!FM9 &gt; 'Scenario Parameters'!$B$8, 0, 'Exported Energy (Each)'!FL9*$A129)</f>
        <v>908.18585988360007</v>
      </c>
      <c r="FN129">
        <f>IF('Installed PV (Each)'!FN9 &gt; 'Scenario Parameters'!$B$8, 0, 'Exported Energy (Each)'!FM9*$A129)</f>
        <v>892.93845783649522</v>
      </c>
      <c r="FO129">
        <f>IF('Installed PV (Each)'!FO9 &gt; 'Scenario Parameters'!$B$8, 0, 'Exported Energy (Each)'!FN9*$A129)</f>
        <v>1274.9807458034736</v>
      </c>
      <c r="FP129">
        <f>IF('Installed PV (Each)'!FP9 &gt; 'Scenario Parameters'!$B$8, 0, 'Exported Energy (Each)'!FO9*$A129)</f>
        <v>1382.996930116414</v>
      </c>
      <c r="FQ129">
        <f>IF('Installed PV (Each)'!FQ9 &gt; 'Scenario Parameters'!$B$8, 0, 'Exported Energy (Each)'!FP9*$A129)</f>
        <v>1046.0877428867079</v>
      </c>
      <c r="FR129">
        <f>IF('Installed PV (Each)'!FR9 &gt; 'Scenario Parameters'!$B$8, 0, 'Exported Energy (Each)'!FQ9*$A129)</f>
        <v>708.26610020089277</v>
      </c>
      <c r="FS129">
        <f>IF('Installed PV (Each)'!FS9 &gt; 'Scenario Parameters'!$B$8, 0, 'Exported Energy (Each)'!FR9*$A129)</f>
        <v>1231.0689535121855</v>
      </c>
      <c r="FT129">
        <f>IF('Installed PV (Each)'!FT9 &gt; 'Scenario Parameters'!$B$8, 0, 'Exported Energy (Each)'!FS9*$A129)</f>
        <v>1682.1119626317079</v>
      </c>
      <c r="FU129">
        <f>IF('Installed PV (Each)'!FU9 &gt; 'Scenario Parameters'!$B$8, 0, 'Exported Energy (Each)'!FT9*$A129)</f>
        <v>1359.3150845365499</v>
      </c>
      <c r="FV129">
        <f>IF('Installed PV (Each)'!FV9 &gt; 'Scenario Parameters'!$B$8, 0, 'Exported Energy (Each)'!FU9*$A129)</f>
        <v>1544.9408467277046</v>
      </c>
      <c r="FW129">
        <f>IF('Installed PV (Each)'!FW9 &gt; 'Scenario Parameters'!$B$8, 0, 'Exported Energy (Each)'!FV9*$A129)</f>
        <v>1378.8637281199624</v>
      </c>
      <c r="FX129">
        <f>IF('Installed PV (Each)'!FX9 &gt; 'Scenario Parameters'!$B$8, 0, 'Exported Energy (Each)'!FW9*$A129)</f>
        <v>860.45087850241339</v>
      </c>
      <c r="FY129">
        <f>IF('Installed PV (Each)'!FY9 &gt; 'Scenario Parameters'!$B$8, 0, 'Exported Energy (Each)'!FX9*$A129)</f>
        <v>1232.2495785374481</v>
      </c>
      <c r="FZ129">
        <f>IF('Installed PV (Each)'!FZ9 &gt; 'Scenario Parameters'!$B$8, 0, 'Exported Energy (Each)'!FY9*$A129)</f>
        <v>1269.5605590631542</v>
      </c>
      <c r="GA129">
        <f>IF('Installed PV (Each)'!GA9 &gt; 'Scenario Parameters'!$B$8, 0, 'Exported Energy (Each)'!FZ9*$A129)</f>
        <v>1411.3756247119809</v>
      </c>
      <c r="GB129">
        <f>IF('Installed PV (Each)'!GB9 &gt; 'Scenario Parameters'!$B$8, 0, 'Exported Energy (Each)'!GA9*$A129)</f>
        <v>1014.3586091487421</v>
      </c>
      <c r="GC129">
        <f>IF('Installed PV (Each)'!GC9 &gt; 'Scenario Parameters'!$B$8, 0, 'Exported Energy (Each)'!GB9*$A129)</f>
        <v>1203.082678453778</v>
      </c>
      <c r="GD129">
        <f>IF('Installed PV (Each)'!GD9 &gt; 'Scenario Parameters'!$B$8, 0, 'Exported Energy (Each)'!GC9*$A129)</f>
        <v>1314.7216808939609</v>
      </c>
      <c r="GE129">
        <f>IF('Installed PV (Each)'!GE9 &gt; 'Scenario Parameters'!$B$8, 0, 'Exported Energy (Each)'!GD9*$A129)</f>
        <v>1502.2383258118018</v>
      </c>
      <c r="GF129">
        <f>IF('Installed PV (Each)'!GF9 &gt; 'Scenario Parameters'!$B$8, 0, 'Exported Energy (Each)'!GE9*$A129)</f>
        <v>1312.4460227484292</v>
      </c>
      <c r="GG129">
        <f>IF('Installed PV (Each)'!GG9 &gt; 'Scenario Parameters'!$B$8, 0, 'Exported Energy (Each)'!GF9*$A129)</f>
        <v>1390.3851201454979</v>
      </c>
      <c r="GH129">
        <f>IF('Installed PV (Each)'!GH9 &gt; 'Scenario Parameters'!$B$8, 0, 'Exported Energy (Each)'!GG9*$A129)</f>
        <v>1192.8102132553058</v>
      </c>
      <c r="GI129">
        <f>IF('Installed PV (Each)'!GI9 &gt; 'Scenario Parameters'!$B$8, 0, 'Exported Energy (Each)'!GH9*$A129)</f>
        <v>1661.8789621405126</v>
      </c>
      <c r="GJ129">
        <f>IF('Installed PV (Each)'!GJ9 &gt; 'Scenario Parameters'!$B$8, 0, 'Exported Energy (Each)'!GI9*$A129)</f>
        <v>1347.3933645130476</v>
      </c>
      <c r="GK129">
        <f>IF('Installed PV (Each)'!GK9 &gt; 'Scenario Parameters'!$B$8, 0, 'Exported Energy (Each)'!GJ9*$A129)</f>
        <v>1282.442399640548</v>
      </c>
      <c r="GL129">
        <f>IF('Installed PV (Each)'!GL9 &gt; 'Scenario Parameters'!$B$8, 0, 'Exported Energy (Each)'!GK9*$A129)</f>
        <v>1030.1485004338085</v>
      </c>
      <c r="GM129">
        <f>IF('Installed PV (Each)'!GM9 &gt; 'Scenario Parameters'!$B$8, 0, 'Exported Energy (Each)'!GL9*$A129)</f>
        <v>1371.7614955421718</v>
      </c>
      <c r="GN129">
        <f>IF('Installed PV (Each)'!GN9 &gt; 'Scenario Parameters'!$B$8, 0, 'Exported Energy (Each)'!GM9*$A129)</f>
        <v>1296.0119189817531</v>
      </c>
      <c r="GO129">
        <f>IF('Installed PV (Each)'!GO9 &gt; 'Scenario Parameters'!$B$8, 0, 'Exported Energy (Each)'!GN9*$A129)</f>
        <v>1070.4406794330853</v>
      </c>
      <c r="GP129">
        <f>IF('Installed PV (Each)'!GP9 &gt; 'Scenario Parameters'!$B$8, 0, 'Exported Energy (Each)'!GO9*$A129)</f>
        <v>1411.9981763022702</v>
      </c>
      <c r="GQ129">
        <f>IF('Installed PV (Each)'!GQ9 &gt; 'Scenario Parameters'!$B$8, 0, 'Exported Energy (Each)'!GP9*$A129)</f>
        <v>1122.9110154939449</v>
      </c>
      <c r="GR129">
        <f>IF('Installed PV (Each)'!GR9 &gt; 'Scenario Parameters'!$B$8, 0, 'Exported Energy (Each)'!GQ9*$A129)</f>
        <v>254.32093775567313</v>
      </c>
      <c r="GS129">
        <f>IF('Installed PV (Each)'!GS9 &gt; 'Scenario Parameters'!$B$8, 0, 'Exported Energy (Each)'!GR9*$A129)</f>
        <v>1161.2315956513073</v>
      </c>
      <c r="GT129">
        <f>IF('Installed PV (Each)'!GT9 &gt; 'Scenario Parameters'!$B$8, 0, 'Exported Energy (Each)'!GS9*$A129)</f>
        <v>915.81971882932942</v>
      </c>
      <c r="GU129">
        <f>IF('Installed PV (Each)'!GU9 &gt; 'Scenario Parameters'!$B$8, 0, 'Exported Energy (Each)'!GT9*$A129)</f>
        <v>1276.2114985851904</v>
      </c>
      <c r="GV129">
        <f>IF('Installed PV (Each)'!GV9 &gt; 'Scenario Parameters'!$B$8, 0, 'Exported Energy (Each)'!GU9*$A129)</f>
        <v>1474.0646482070381</v>
      </c>
      <c r="GW129">
        <f>IF('Installed PV (Each)'!GW9 &gt; 'Scenario Parameters'!$B$8, 0, 'Exported Energy (Each)'!GV9*$A129)</f>
        <v>1691.6367436663911</v>
      </c>
      <c r="GX129">
        <f>IF('Installed PV (Each)'!GX9 &gt; 'Scenario Parameters'!$B$8, 0, 'Exported Energy (Each)'!GW9*$A129)</f>
        <v>1076.7612787366336</v>
      </c>
      <c r="GY129">
        <f>IF('Installed PV (Each)'!GY9 &gt; 'Scenario Parameters'!$B$8, 0, 'Exported Energy (Each)'!GX9*$A129)</f>
        <v>1192.6263354789332</v>
      </c>
      <c r="GZ129">
        <f>IF('Installed PV (Each)'!GZ9 &gt; 'Scenario Parameters'!$B$8, 0, 'Exported Energy (Each)'!GY9*$A129)</f>
        <v>1481.1292959538184</v>
      </c>
      <c r="HA129">
        <f>IF('Installed PV (Each)'!HA9 &gt; 'Scenario Parameters'!$B$8, 0, 'Exported Energy (Each)'!GZ9*$A129)</f>
        <v>1523.127365491406</v>
      </c>
      <c r="HB129">
        <f>IF('Installed PV (Each)'!HB9 &gt; 'Scenario Parameters'!$B$8, 0, 'Exported Energy (Each)'!HA9*$A129)</f>
        <v>1571.1516734969057</v>
      </c>
      <c r="HC129">
        <f>IF('Installed PV (Each)'!HC9 &gt; 'Scenario Parameters'!$B$8, 0, 'Exported Energy (Each)'!HB9*$A129)</f>
        <v>1219.1863378830349</v>
      </c>
      <c r="HD129">
        <f>IF('Installed PV (Each)'!HD9 &gt; 'Scenario Parameters'!$B$8, 0, 'Exported Energy (Each)'!HC9*$A129)</f>
        <v>986.69886448169291</v>
      </c>
      <c r="HE129">
        <f>IF('Installed PV (Each)'!HE9 &gt; 'Scenario Parameters'!$B$8, 0, 'Exported Energy (Each)'!HD9*$A129)</f>
        <v>1311.5070402493575</v>
      </c>
      <c r="HF129">
        <f>IF('Installed PV (Each)'!HF9 &gt; 'Scenario Parameters'!$B$8, 0, 'Exported Energy (Each)'!HE9*$A129)</f>
        <v>1591.1354681429352</v>
      </c>
      <c r="HG129">
        <f>IF('Installed PV (Each)'!HG9 &gt; 'Scenario Parameters'!$B$8, 0, 'Exported Energy (Each)'!HF9*$A129)</f>
        <v>1551.5405863243607</v>
      </c>
      <c r="HH129">
        <f>IF('Installed PV (Each)'!HH9 &gt; 'Scenario Parameters'!$B$8, 0, 'Exported Energy (Each)'!HG9*$A129)</f>
        <v>1156.0989000353347</v>
      </c>
      <c r="HI129">
        <f>IF('Installed PV (Each)'!HI9 &gt; 'Scenario Parameters'!$B$8, 0, 'Exported Energy (Each)'!HH9*$A129)</f>
        <v>1093.4286754653338</v>
      </c>
      <c r="HJ129">
        <f>IF('Installed PV (Each)'!HJ9 &gt; 'Scenario Parameters'!$B$8, 0, 'Exported Energy (Each)'!HI9*$A129)</f>
        <v>942.74147509519958</v>
      </c>
      <c r="HK129">
        <f>IF('Installed PV (Each)'!HK9 &gt; 'Scenario Parameters'!$B$8, 0, 'Exported Energy (Each)'!HJ9*$A129)</f>
        <v>955.68865431265374</v>
      </c>
      <c r="HL129">
        <f>IF('Installed PV (Each)'!HL9 &gt; 'Scenario Parameters'!$B$8, 0, 'Exported Energy (Each)'!HK9*$A129)</f>
        <v>971.33498907049011</v>
      </c>
      <c r="HM129">
        <f>IF('Installed PV (Each)'!HM9 &gt; 'Scenario Parameters'!$B$8, 0, 'Exported Energy (Each)'!HL9*$A129)</f>
        <v>1144.2803836238966</v>
      </c>
      <c r="HN129">
        <f>IF('Installed PV (Each)'!HN9 &gt; 'Scenario Parameters'!$B$8, 0, 'Exported Energy (Each)'!HM9*$A129)</f>
        <v>769.22870478609093</v>
      </c>
      <c r="HO129">
        <f>IF('Installed PV (Each)'!HO9 &gt; 'Scenario Parameters'!$B$8, 0, 'Exported Energy (Each)'!HN9*$A129)</f>
        <v>1379.6380953923442</v>
      </c>
      <c r="HP129">
        <f>IF('Installed PV (Each)'!HP9 &gt; 'Scenario Parameters'!$B$8, 0, 'Exported Energy (Each)'!HO9*$A129)</f>
        <v>1180.9274680731955</v>
      </c>
      <c r="HQ129">
        <f>IF('Installed PV (Each)'!HQ9 &gt; 'Scenario Parameters'!$B$8, 0, 'Exported Energy (Each)'!HP9*$A129)</f>
        <v>1165.9382605934604</v>
      </c>
      <c r="HR129">
        <f>IF('Installed PV (Each)'!HR9 &gt; 'Scenario Parameters'!$B$8, 0, 'Exported Energy (Each)'!HQ9*$A129)</f>
        <v>1425.1419200089776</v>
      </c>
      <c r="HS129">
        <f>IF('Installed PV (Each)'!HS9 &gt; 'Scenario Parameters'!$B$8, 0, 'Exported Energy (Each)'!HR9*$A129)</f>
        <v>1222.6031401199814</v>
      </c>
      <c r="HT129">
        <f>IF('Installed PV (Each)'!HT9 &gt; 'Scenario Parameters'!$B$8, 0, 'Exported Energy (Each)'!HS9*$A129)</f>
        <v>1447.1656644087893</v>
      </c>
      <c r="HU129">
        <f>IF('Installed PV (Each)'!HU9 &gt; 'Scenario Parameters'!$B$8, 0, 'Exported Energy (Each)'!HT9*$A129)</f>
        <v>1408.4421048206618</v>
      </c>
      <c r="HV129">
        <f>IF('Installed PV (Each)'!HV9 &gt; 'Scenario Parameters'!$B$8, 0, 'Exported Energy (Each)'!HU9*$A129)</f>
        <v>1431.0125802848809</v>
      </c>
      <c r="HW129">
        <f>IF('Installed PV (Each)'!HW9 &gt; 'Scenario Parameters'!$B$8, 0, 'Exported Energy (Each)'!HV9*$A129)</f>
        <v>1673.7069473294118</v>
      </c>
      <c r="HX129">
        <f>IF('Installed PV (Each)'!HX9 &gt; 'Scenario Parameters'!$B$8, 0, 'Exported Energy (Each)'!HW9*$A129)</f>
        <v>1090.6993176962094</v>
      </c>
      <c r="HY129">
        <f>IF('Installed PV (Each)'!HY9 &gt; 'Scenario Parameters'!$B$8, 0, 'Exported Energy (Each)'!HX9*$A129)</f>
        <v>1332.5160277945197</v>
      </c>
      <c r="HZ129">
        <f>IF('Installed PV (Each)'!HZ9 &gt; 'Scenario Parameters'!$B$8, 0, 'Exported Energy (Each)'!HY9*$A129)</f>
        <v>1367.8097483294223</v>
      </c>
      <c r="IA129">
        <f>IF('Installed PV (Each)'!IA9 &gt; 'Scenario Parameters'!$B$8, 0, 'Exported Energy (Each)'!HZ9*$A129)</f>
        <v>1445.5066743439622</v>
      </c>
      <c r="IB129">
        <f>IF('Installed PV (Each)'!IB9 &gt; 'Scenario Parameters'!$B$8, 0, 'Exported Energy (Each)'!IA9*$A129)</f>
        <v>1340.9630935468331</v>
      </c>
      <c r="IC129">
        <f>IF('Installed PV (Each)'!IC9 &gt; 'Scenario Parameters'!$B$8, 0, 'Exported Energy (Each)'!IB9*$A129)</f>
        <v>1366.7204141219158</v>
      </c>
      <c r="ID129">
        <f>IF('Installed PV (Each)'!ID9 &gt; 'Scenario Parameters'!$B$8, 0, 'Exported Energy (Each)'!IC9*$A129)</f>
        <v>1543.6014953656691</v>
      </c>
      <c r="IE129">
        <f>IF('Installed PV (Each)'!IE9 &gt; 'Scenario Parameters'!$B$8, 0, 'Exported Energy (Each)'!ID9*$A129)</f>
        <v>1023.5160860104884</v>
      </c>
      <c r="IF129">
        <f>IF('Installed PV (Each)'!IF9 &gt; 'Scenario Parameters'!$B$8, 0, 'Exported Energy (Each)'!IE9*$A129)</f>
        <v>1189.3211400746336</v>
      </c>
      <c r="IG129">
        <f>IF('Installed PV (Each)'!IG9 &gt; 'Scenario Parameters'!$B$8, 0, 'Exported Energy (Each)'!IF9*$A129)</f>
        <v>1404.4202450680575</v>
      </c>
      <c r="IH129">
        <f>IF('Installed PV (Each)'!IH9 &gt; 'Scenario Parameters'!$B$8, 0, 'Exported Energy (Each)'!IG9*$A129)</f>
        <v>969.44380990192099</v>
      </c>
      <c r="II129">
        <f>IF('Installed PV (Each)'!II9 &gt; 'Scenario Parameters'!$B$8, 0, 'Exported Energy (Each)'!IH9*$A129)</f>
        <v>1231.0769808208136</v>
      </c>
      <c r="IJ129">
        <f>IF('Installed PV (Each)'!IJ9 &gt; 'Scenario Parameters'!$B$8, 0, 'Exported Energy (Each)'!II9*$A129)</f>
        <v>717.96109480592895</v>
      </c>
      <c r="IK129">
        <f>IF('Installed PV (Each)'!IK9 &gt; 'Scenario Parameters'!$B$8, 0, 'Exported Energy (Each)'!IJ9*$A129)</f>
        <v>1173.3853989568402</v>
      </c>
      <c r="IL129">
        <f>IF('Installed PV (Each)'!IL9 &gt; 'Scenario Parameters'!$B$8, 0, 'Exported Energy (Each)'!IK9*$A129)</f>
        <v>1483.9282185509992</v>
      </c>
      <c r="IM129">
        <f>IF('Installed PV (Each)'!IM9 &gt; 'Scenario Parameters'!$B$8, 0, 'Exported Energy (Each)'!IL9*$A129)</f>
        <v>1709.3852269672429</v>
      </c>
      <c r="IN129">
        <f>IF('Installed PV (Each)'!IN9 &gt; 'Scenario Parameters'!$B$8, 0, 'Exported Energy (Each)'!IM9*$A129)</f>
        <v>1575.1645890968696</v>
      </c>
      <c r="IO129">
        <f>IF('Installed PV (Each)'!IO9 &gt; 'Scenario Parameters'!$B$8, 0, 'Exported Energy (Each)'!IN9*$A129)</f>
        <v>1890.148781003634</v>
      </c>
      <c r="IP129">
        <f>IF('Installed PV (Each)'!IP9 &gt; 'Scenario Parameters'!$B$8, 0, 'Exported Energy (Each)'!IO9*$A129)</f>
        <v>1274.9443279695427</v>
      </c>
      <c r="IQ129">
        <f>IF('Installed PV (Each)'!IQ9 &gt; 'Scenario Parameters'!$B$8, 0, 'Exported Energy (Each)'!IP9*$A129)</f>
        <v>1249.1915888794788</v>
      </c>
      <c r="IR129">
        <f>IF('Installed PV (Each)'!IR9 &gt; 'Scenario Parameters'!$B$8, 0, 'Exported Energy (Each)'!IQ9*$A129)</f>
        <v>1427.7079127378565</v>
      </c>
      <c r="IS129">
        <f>IF('Installed PV (Each)'!IS9 &gt; 'Scenario Parameters'!$B$8, 0, 'Exported Energy (Each)'!IR9*$A129)</f>
        <v>1189.9989842086284</v>
      </c>
      <c r="IT129">
        <f>IF('Installed PV (Each)'!IT9 &gt; 'Scenario Parameters'!$B$8, 0, 'Exported Energy (Each)'!IS9*$A129)</f>
        <v>1081.0440925279499</v>
      </c>
      <c r="IU129">
        <f>IF('Installed PV (Each)'!IU9 &gt; 'Scenario Parameters'!$B$8, 0, 'Exported Energy (Each)'!IT9*$A129)</f>
        <v>1412.8784888436614</v>
      </c>
      <c r="IV129">
        <f>IF('Installed PV (Each)'!IV9 &gt; 'Scenario Parameters'!$B$8, 0, 'Exported Energy (Each)'!IU9*$A129)</f>
        <v>1346.8099584002098</v>
      </c>
      <c r="IW129">
        <f>IF('Installed PV (Each)'!IW9 &gt; 'Scenario Parameters'!$B$8, 0, 'Exported Energy (Each)'!IV9*$A129)</f>
        <v>829.55864895415584</v>
      </c>
      <c r="IX129">
        <f>IF('Installed PV (Each)'!IX9 &gt; 'Scenario Parameters'!$B$8, 0, 'Exported Energy (Each)'!IW9*$A129)</f>
        <v>1027.5764136686612</v>
      </c>
      <c r="IY129">
        <f>IF('Installed PV (Each)'!IY9 &gt; 'Scenario Parameters'!$B$8, 0, 'Exported Energy (Each)'!IX9*$A129)</f>
        <v>1356.66616877467</v>
      </c>
      <c r="IZ129">
        <f>IF('Installed PV (Each)'!IZ9 &gt; 'Scenario Parameters'!$B$8, 0, 'Exported Energy (Each)'!IY9*$A129)</f>
        <v>1371.4957768211384</v>
      </c>
      <c r="JA129">
        <f>IF('Installed PV (Each)'!JA9 &gt; 'Scenario Parameters'!$B$8, 0, 'Exported Energy (Each)'!IZ9*$A129)</f>
        <v>1283.7384022360241</v>
      </c>
      <c r="JB129">
        <f>IF('Installed PV (Each)'!JB9 &gt; 'Scenario Parameters'!$B$8, 0, 'Exported Energy (Each)'!JA9*$A129)</f>
        <v>1442.0526103900672</v>
      </c>
      <c r="JC129">
        <f>IF('Installed PV (Each)'!JC9 &gt; 'Scenario Parameters'!$B$8, 0, 'Exported Energy (Each)'!JB9*$A129)</f>
        <v>1483.0914328741931</v>
      </c>
    </row>
    <row r="130" spans="1:263" x14ac:dyDescent="0.25">
      <c r="A130">
        <f>A129*(1+'Scenario Parameters'!$B$7)</f>
        <v>0.28493783558789071</v>
      </c>
      <c r="B130">
        <v>2025</v>
      </c>
      <c r="C130">
        <f>IF('Installed PV (Each)'!C10 &gt; 'Scenario Parameters'!$B$8, 0, 'Exported Energy (Each)'!B10*$A130)</f>
        <v>1899.5835246359991</v>
      </c>
      <c r="D130">
        <f>IF('Installed PV (Each)'!D10 &gt; 'Scenario Parameters'!$B$8, 0, 'Exported Energy (Each)'!C10*$A130)</f>
        <v>1402.1372256302634</v>
      </c>
      <c r="E130">
        <f>IF('Installed PV (Each)'!E10 &gt; 'Scenario Parameters'!$B$8, 0, 'Exported Energy (Each)'!D10*$A130)</f>
        <v>1351.8779565126458</v>
      </c>
      <c r="F130">
        <f>IF('Installed PV (Each)'!F10 &gt; 'Scenario Parameters'!$B$8, 0, 'Exported Energy (Each)'!E10*$A130)</f>
        <v>1318.16716093437</v>
      </c>
      <c r="G130">
        <f>IF('Installed PV (Each)'!G10 &gt; 'Scenario Parameters'!$B$8, 0, 'Exported Energy (Each)'!F10*$A130)</f>
        <v>1090.6603507088309</v>
      </c>
      <c r="H130">
        <f>IF('Installed PV (Each)'!H10 &gt; 'Scenario Parameters'!$B$8, 0, 'Exported Energy (Each)'!G10*$A130)</f>
        <v>1412.4114947089538</v>
      </c>
      <c r="I130">
        <f>IF('Installed PV (Each)'!I10 &gt; 'Scenario Parameters'!$B$8, 0, 'Exported Energy (Each)'!H10*$A130)</f>
        <v>1356.6702617665699</v>
      </c>
      <c r="J130">
        <f>IF('Installed PV (Each)'!J10 &gt; 'Scenario Parameters'!$B$8, 0, 'Exported Energy (Each)'!I10*$A130)</f>
        <v>1349.2765467263685</v>
      </c>
      <c r="K130">
        <f>IF('Installed PV (Each)'!K10 &gt; 'Scenario Parameters'!$B$8, 0, 'Exported Energy (Each)'!J10*$A130)</f>
        <v>847.46335982643291</v>
      </c>
      <c r="L130">
        <f>IF('Installed PV (Each)'!L10 &gt; 'Scenario Parameters'!$B$8, 0, 'Exported Energy (Each)'!K10*$A130)</f>
        <v>740.01782853216059</v>
      </c>
      <c r="M130">
        <f>IF('Installed PV (Each)'!M10 &gt; 'Scenario Parameters'!$B$8, 0, 'Exported Energy (Each)'!L10*$A130)</f>
        <v>1412.86374349588</v>
      </c>
      <c r="N130">
        <f>IF('Installed PV (Each)'!N10 &gt; 'Scenario Parameters'!$B$8, 0, 'Exported Energy (Each)'!M10*$A130)</f>
        <v>1662.3798135054856</v>
      </c>
      <c r="O130">
        <f>IF('Installed PV (Each)'!O10 &gt; 'Scenario Parameters'!$B$8, 0, 'Exported Energy (Each)'!N10*$A130)</f>
        <v>1410.2075783003122</v>
      </c>
      <c r="P130">
        <f>IF('Installed PV (Each)'!P10 &gt; 'Scenario Parameters'!$B$8, 0, 'Exported Energy (Each)'!O10*$A130)</f>
        <v>746.32713320147252</v>
      </c>
      <c r="Q130">
        <f>IF('Installed PV (Each)'!Q10 &gt; 'Scenario Parameters'!$B$8, 0, 'Exported Energy (Each)'!P10*$A130)</f>
        <v>1576.2844293819196</v>
      </c>
      <c r="R130">
        <f>IF('Installed PV (Each)'!R10 &gt; 'Scenario Parameters'!$B$8, 0, 'Exported Energy (Each)'!Q10*$A130)</f>
        <v>1197.7890416316552</v>
      </c>
      <c r="S130">
        <f>IF('Installed PV (Each)'!S10 &gt; 'Scenario Parameters'!$B$8, 0, 'Exported Energy (Each)'!R10*$A130)</f>
        <v>954.6434577633662</v>
      </c>
      <c r="T130">
        <f>IF('Installed PV (Each)'!T10 &gt; 'Scenario Parameters'!$B$8, 0, 'Exported Energy (Each)'!S10*$A130)</f>
        <v>1260.9826072476019</v>
      </c>
      <c r="U130">
        <f>IF('Installed PV (Each)'!U10 &gt; 'Scenario Parameters'!$B$8, 0, 'Exported Energy (Each)'!T10*$A130)</f>
        <v>1227.9136501435007</v>
      </c>
      <c r="V130">
        <f>IF('Installed PV (Each)'!V10 &gt; 'Scenario Parameters'!$B$8, 0, 'Exported Energy (Each)'!U10*$A130)</f>
        <v>1632.0544699145446</v>
      </c>
      <c r="W130">
        <f>IF('Installed PV (Each)'!W10 &gt; 'Scenario Parameters'!$B$8, 0, 'Exported Energy (Each)'!V10*$A130)</f>
        <v>1334.6073493107629</v>
      </c>
      <c r="X130">
        <f>IF('Installed PV (Each)'!X10 &gt; 'Scenario Parameters'!$B$8, 0, 'Exported Energy (Each)'!W10*$A130)</f>
        <v>1426.76150188117</v>
      </c>
      <c r="Y130">
        <f>IF('Installed PV (Each)'!Y10 &gt; 'Scenario Parameters'!$B$8, 0, 'Exported Energy (Each)'!X10*$A130)</f>
        <v>1219.7383183310549</v>
      </c>
      <c r="Z130">
        <f>IF('Installed PV (Each)'!Z10 &gt; 'Scenario Parameters'!$B$8, 0, 'Exported Energy (Each)'!Y10*$A130)</f>
        <v>1254.2071743117472</v>
      </c>
      <c r="AA130">
        <f>IF('Installed PV (Each)'!AA10 &gt; 'Scenario Parameters'!$B$8, 0, 'Exported Energy (Each)'!Z10*$A130)</f>
        <v>1145.352085528001</v>
      </c>
      <c r="AB130">
        <f>IF('Installed PV (Each)'!AB10 &gt; 'Scenario Parameters'!$B$8, 0, 'Exported Energy (Each)'!AA10*$A130)</f>
        <v>1389.5577417144202</v>
      </c>
      <c r="AC130">
        <f>IF('Installed PV (Each)'!AC10 &gt; 'Scenario Parameters'!$B$8, 0, 'Exported Energy (Each)'!AB10*$A130)</f>
        <v>1462.168242252045</v>
      </c>
      <c r="AD130">
        <f>IF('Installed PV (Each)'!AD10 &gt; 'Scenario Parameters'!$B$8, 0, 'Exported Energy (Each)'!AC10*$A130)</f>
        <v>1521.1483661165869</v>
      </c>
      <c r="AE130">
        <f>IF('Installed PV (Each)'!AE10 &gt; 'Scenario Parameters'!$B$8, 0, 'Exported Energy (Each)'!AD10*$A130)</f>
        <v>1468.2757746037792</v>
      </c>
      <c r="AF130">
        <f>IF('Installed PV (Each)'!AF10 &gt; 'Scenario Parameters'!$B$8, 0, 'Exported Energy (Each)'!AE10*$A130)</f>
        <v>1228.6347565725619</v>
      </c>
      <c r="AG130">
        <f>IF('Installed PV (Each)'!AG10 &gt; 'Scenario Parameters'!$B$8, 0, 'Exported Energy (Each)'!AF10*$A130)</f>
        <v>1032.0124843881185</v>
      </c>
      <c r="AH130">
        <f>IF('Installed PV (Each)'!AH10 &gt; 'Scenario Parameters'!$B$8, 0, 'Exported Energy (Each)'!AG10*$A130)</f>
        <v>1212.8126233736416</v>
      </c>
      <c r="AI130">
        <f>IF('Installed PV (Each)'!AI10 &gt; 'Scenario Parameters'!$B$8, 0, 'Exported Energy (Each)'!AH10*$A130)</f>
        <v>1173.1901953587731</v>
      </c>
      <c r="AJ130">
        <f>IF('Installed PV (Each)'!AJ10 &gt; 'Scenario Parameters'!$B$8, 0, 'Exported Energy (Each)'!AI10*$A130)</f>
        <v>1035.7933423821919</v>
      </c>
      <c r="AK130">
        <f>IF('Installed PV (Each)'!AK10 &gt; 'Scenario Parameters'!$B$8, 0, 'Exported Energy (Each)'!AJ10*$A130)</f>
        <v>855.03180228324482</v>
      </c>
      <c r="AL130">
        <f>IF('Installed PV (Each)'!AL10 &gt; 'Scenario Parameters'!$B$8, 0, 'Exported Energy (Each)'!AK10*$A130)</f>
        <v>1310.4280559866947</v>
      </c>
      <c r="AM130">
        <f>IF('Installed PV (Each)'!AM10 &gt; 'Scenario Parameters'!$B$8, 0, 'Exported Energy (Each)'!AL10*$A130)</f>
        <v>974.3557200315654</v>
      </c>
      <c r="AN130">
        <f>IF('Installed PV (Each)'!AN10 &gt; 'Scenario Parameters'!$B$8, 0, 'Exported Energy (Each)'!AM10*$A130)</f>
        <v>1443.9057636456275</v>
      </c>
      <c r="AO130">
        <f>IF('Installed PV (Each)'!AO10 &gt; 'Scenario Parameters'!$B$8, 0, 'Exported Energy (Each)'!AN10*$A130)</f>
        <v>1452.2999432403494</v>
      </c>
      <c r="AP130">
        <f>IF('Installed PV (Each)'!AP10 &gt; 'Scenario Parameters'!$B$8, 0, 'Exported Energy (Each)'!AO10*$A130)</f>
        <v>1182.6838397701836</v>
      </c>
      <c r="AQ130">
        <f>IF('Installed PV (Each)'!AQ10 &gt; 'Scenario Parameters'!$B$8, 0, 'Exported Energy (Each)'!AP10*$A130)</f>
        <v>1598.09050403785</v>
      </c>
      <c r="AR130">
        <f>IF('Installed PV (Each)'!AR10 &gt; 'Scenario Parameters'!$B$8, 0, 'Exported Energy (Each)'!AQ10*$A130)</f>
        <v>1590.3862387093191</v>
      </c>
      <c r="AS130">
        <f>IF('Installed PV (Each)'!AS10 &gt; 'Scenario Parameters'!$B$8, 0, 'Exported Energy (Each)'!AR10*$A130)</f>
        <v>1209.1171869285743</v>
      </c>
      <c r="AT130">
        <f>IF('Installed PV (Each)'!AT10 &gt; 'Scenario Parameters'!$B$8, 0, 'Exported Energy (Each)'!AS10*$A130)</f>
        <v>1298.9207083338376</v>
      </c>
      <c r="AU130">
        <f>IF('Installed PV (Each)'!AU10 &gt; 'Scenario Parameters'!$B$8, 0, 'Exported Energy (Each)'!AT10*$A130)</f>
        <v>776.9720564089198</v>
      </c>
      <c r="AV130">
        <f>IF('Installed PV (Each)'!AV10 &gt; 'Scenario Parameters'!$B$8, 0, 'Exported Energy (Each)'!AU10*$A130)</f>
        <v>1205.5876349340472</v>
      </c>
      <c r="AW130">
        <f>IF('Installed PV (Each)'!AW10 &gt; 'Scenario Parameters'!$B$8, 0, 'Exported Energy (Each)'!AV10*$A130)</f>
        <v>1483.9080973048187</v>
      </c>
      <c r="AX130">
        <f>IF('Installed PV (Each)'!AX10 &gt; 'Scenario Parameters'!$B$8, 0, 'Exported Energy (Each)'!AW10*$A130)</f>
        <v>2456.2739491414336</v>
      </c>
      <c r="AY130">
        <f>IF('Installed PV (Each)'!AY10 &gt; 'Scenario Parameters'!$B$8, 0, 'Exported Energy (Each)'!AX10*$A130)</f>
        <v>593.43855614126414</v>
      </c>
      <c r="AZ130">
        <f>IF('Installed PV (Each)'!AZ10 &gt; 'Scenario Parameters'!$B$8, 0, 'Exported Energy (Each)'!AY10*$A130)</f>
        <v>684.21136669007797</v>
      </c>
      <c r="BA130">
        <f>IF('Installed PV (Each)'!BA10 &gt; 'Scenario Parameters'!$B$8, 0, 'Exported Energy (Each)'!AZ10*$A130)</f>
        <v>1145.362600864964</v>
      </c>
      <c r="BB130">
        <f>IF('Installed PV (Each)'!BB10 &gt; 'Scenario Parameters'!$B$8, 0, 'Exported Energy (Each)'!BA10*$A130)</f>
        <v>1438.1613212228144</v>
      </c>
      <c r="BC130">
        <f>IF('Installed PV (Each)'!BC10 &gt; 'Scenario Parameters'!$B$8, 0, 'Exported Energy (Each)'!BB10*$A130)</f>
        <v>1227.0602331617333</v>
      </c>
      <c r="BD130">
        <f>IF('Installed PV (Each)'!BD10 &gt; 'Scenario Parameters'!$B$8, 0, 'Exported Energy (Each)'!BC10*$A130)</f>
        <v>1387.8507523247497</v>
      </c>
      <c r="BE130">
        <f>IF('Installed PV (Each)'!BE10 &gt; 'Scenario Parameters'!$B$8, 0, 'Exported Energy (Each)'!BD10*$A130)</f>
        <v>1392.5446252769505</v>
      </c>
      <c r="BF130">
        <f>IF('Installed PV (Each)'!BF10 &gt; 'Scenario Parameters'!$B$8, 0, 'Exported Energy (Each)'!BE10*$A130)</f>
        <v>1142.7025995401518</v>
      </c>
      <c r="BG130">
        <f>IF('Installed PV (Each)'!BG10 &gt; 'Scenario Parameters'!$B$8, 0, 'Exported Energy (Each)'!BF10*$A130)</f>
        <v>1108.4996643062318</v>
      </c>
      <c r="BH130">
        <f>IF('Installed PV (Each)'!BH10 &gt; 'Scenario Parameters'!$B$8, 0, 'Exported Energy (Each)'!BG10*$A130)</f>
        <v>1211.8704462417634</v>
      </c>
      <c r="BI130">
        <f>IF('Installed PV (Each)'!BI10 &gt; 'Scenario Parameters'!$B$8, 0, 'Exported Energy (Each)'!BH10*$A130)</f>
        <v>1206.1958152869558</v>
      </c>
      <c r="BJ130">
        <f>IF('Installed PV (Each)'!BJ10 &gt; 'Scenario Parameters'!$B$8, 0, 'Exported Energy (Each)'!BI10*$A130)</f>
        <v>1576.0591891769354</v>
      </c>
      <c r="BK130">
        <f>IF('Installed PV (Each)'!BK10 &gt; 'Scenario Parameters'!$B$8, 0, 'Exported Energy (Each)'!BJ10*$A130)</f>
        <v>1333.6679148129767</v>
      </c>
      <c r="BL130">
        <f>IF('Installed PV (Each)'!BL10 &gt; 'Scenario Parameters'!$B$8, 0, 'Exported Energy (Each)'!BK10*$A130)</f>
        <v>1381.2047914063614</v>
      </c>
      <c r="BM130">
        <f>IF('Installed PV (Each)'!BM10 &gt; 'Scenario Parameters'!$B$8, 0, 'Exported Energy (Each)'!BL10*$A130)</f>
        <v>1065.7288248520076</v>
      </c>
      <c r="BN130">
        <f>IF('Installed PV (Each)'!BN10 &gt; 'Scenario Parameters'!$B$8, 0, 'Exported Energy (Each)'!BM10*$A130)</f>
        <v>1665.1389784836595</v>
      </c>
      <c r="BO130">
        <f>IF('Installed PV (Each)'!BO10 &gt; 'Scenario Parameters'!$B$8, 0, 'Exported Energy (Each)'!BN10*$A130)</f>
        <v>1503.1992829224505</v>
      </c>
      <c r="BP130">
        <f>IF('Installed PV (Each)'!BP10 &gt; 'Scenario Parameters'!$B$8, 0, 'Exported Energy (Each)'!BO10*$A130)</f>
        <v>1209.6505012623691</v>
      </c>
      <c r="BQ130">
        <f>IF('Installed PV (Each)'!BQ10 &gt; 'Scenario Parameters'!$B$8, 0, 'Exported Energy (Each)'!BP10*$A130)</f>
        <v>1216.0437416123928</v>
      </c>
      <c r="BR130">
        <f>IF('Installed PV (Each)'!BR10 &gt; 'Scenario Parameters'!$B$8, 0, 'Exported Energy (Each)'!BQ10*$A130)</f>
        <v>1223.6500693038624</v>
      </c>
      <c r="BS130">
        <f>IF('Installed PV (Each)'!BS10 &gt; 'Scenario Parameters'!$B$8, 0, 'Exported Energy (Each)'!BR10*$A130)</f>
        <v>1456.1190935501984</v>
      </c>
      <c r="BT130">
        <f>IF('Installed PV (Each)'!BT10 &gt; 'Scenario Parameters'!$B$8, 0, 'Exported Energy (Each)'!BS10*$A130)</f>
        <v>909.37325797373205</v>
      </c>
      <c r="BU130">
        <f>IF('Installed PV (Each)'!BU10 &gt; 'Scenario Parameters'!$B$8, 0, 'Exported Energy (Each)'!BT10*$A130)</f>
        <v>1124.4673646410811</v>
      </c>
      <c r="BV130">
        <f>IF('Installed PV (Each)'!BV10 &gt; 'Scenario Parameters'!$B$8, 0, 'Exported Energy (Each)'!BU10*$A130)</f>
        <v>1498.9358333133769</v>
      </c>
      <c r="BW130">
        <f>IF('Installed PV (Each)'!BW10 &gt; 'Scenario Parameters'!$B$8, 0, 'Exported Energy (Each)'!BV10*$A130)</f>
        <v>1600.2984840573386</v>
      </c>
      <c r="BX130">
        <f>IF('Installed PV (Each)'!BX10 &gt; 'Scenario Parameters'!$B$8, 0, 'Exported Energy (Each)'!BW10*$A130)</f>
        <v>1772.7671936854745</v>
      </c>
      <c r="BY130">
        <f>IF('Installed PV (Each)'!BY10 &gt; 'Scenario Parameters'!$B$8, 0, 'Exported Energy (Each)'!BX10*$A130)</f>
        <v>927.56743583811044</v>
      </c>
      <c r="BZ130">
        <f>IF('Installed PV (Each)'!BZ10 &gt; 'Scenario Parameters'!$B$8, 0, 'Exported Energy (Each)'!BY10*$A130)</f>
        <v>1355.0475276552681</v>
      </c>
      <c r="CA130">
        <f>IF('Installed PV (Each)'!CA10 &gt; 'Scenario Parameters'!$B$8, 0, 'Exported Energy (Each)'!BZ10*$A130)</f>
        <v>1032.0482403216467</v>
      </c>
      <c r="CB130">
        <f>IF('Installed PV (Each)'!CB10 &gt; 'Scenario Parameters'!$B$8, 0, 'Exported Energy (Each)'!CA10*$A130)</f>
        <v>1009.3988616498997</v>
      </c>
      <c r="CC130">
        <f>IF('Installed PV (Each)'!CC10 &gt; 'Scenario Parameters'!$B$8, 0, 'Exported Energy (Each)'!CB10*$A130)</f>
        <v>1541.7093031403374</v>
      </c>
      <c r="CD130">
        <f>IF('Installed PV (Each)'!CD10 &gt; 'Scenario Parameters'!$B$8, 0, 'Exported Energy (Each)'!CC10*$A130)</f>
        <v>833.17994976597538</v>
      </c>
      <c r="CE130">
        <f>IF('Installed PV (Each)'!CE10 &gt; 'Scenario Parameters'!$B$8, 0, 'Exported Energy (Each)'!CD10*$A130)</f>
        <v>953.17091486868526</v>
      </c>
      <c r="CF130">
        <f>IF('Installed PV (Each)'!CF10 &gt; 'Scenario Parameters'!$B$8, 0, 'Exported Energy (Each)'!CE10*$A130)</f>
        <v>1288.5858331251702</v>
      </c>
      <c r="CG130">
        <f>IF('Installed PV (Each)'!CG10 &gt; 'Scenario Parameters'!$B$8, 0, 'Exported Energy (Each)'!CF10*$A130)</f>
        <v>1081.2865266848446</v>
      </c>
      <c r="CH130">
        <f>IF('Installed PV (Each)'!CH10 &gt; 'Scenario Parameters'!$B$8, 0, 'Exported Energy (Each)'!CG10*$A130)</f>
        <v>1482.1598802196577</v>
      </c>
      <c r="CI130">
        <f>IF('Installed PV (Each)'!CI10 &gt; 'Scenario Parameters'!$B$8, 0, 'Exported Energy (Each)'!CH10*$A130)</f>
        <v>656.79140902105758</v>
      </c>
      <c r="CJ130">
        <f>IF('Installed PV (Each)'!CJ10 &gt; 'Scenario Parameters'!$B$8, 0, 'Exported Energy (Each)'!CI10*$A130)</f>
        <v>1070.4157136366191</v>
      </c>
      <c r="CK130">
        <f>IF('Installed PV (Each)'!CK10 &gt; 'Scenario Parameters'!$B$8, 0, 'Exported Energy (Each)'!CJ10*$A130)</f>
        <v>1147.9275052682285</v>
      </c>
      <c r="CL130">
        <f>IF('Installed PV (Each)'!CL10 &gt; 'Scenario Parameters'!$B$8, 0, 'Exported Energy (Each)'!CK10*$A130)</f>
        <v>1367.6031978264482</v>
      </c>
      <c r="CM130">
        <f>IF('Installed PV (Each)'!CM10 &gt; 'Scenario Parameters'!$B$8, 0, 'Exported Energy (Each)'!CL10*$A130)</f>
        <v>1089.1223161698535</v>
      </c>
      <c r="CN130">
        <f>IF('Installed PV (Each)'!CN10 &gt; 'Scenario Parameters'!$B$8, 0, 'Exported Energy (Each)'!CM10*$A130)</f>
        <v>1693.5052156041561</v>
      </c>
      <c r="CO130">
        <f>IF('Installed PV (Each)'!CO10 &gt; 'Scenario Parameters'!$B$8, 0, 'Exported Energy (Each)'!CN10*$A130)</f>
        <v>489.72528593670432</v>
      </c>
      <c r="CP130">
        <f>IF('Installed PV (Each)'!CP10 &gt; 'Scenario Parameters'!$B$8, 0, 'Exported Energy (Each)'!CO10*$A130)</f>
        <v>1399.5682064849234</v>
      </c>
      <c r="CQ130">
        <f>IF('Installed PV (Each)'!CQ10 &gt; 'Scenario Parameters'!$B$8, 0, 'Exported Energy (Each)'!CP10*$A130)</f>
        <v>1166.1586800890659</v>
      </c>
      <c r="CR130">
        <f>IF('Installed PV (Each)'!CR10 &gt; 'Scenario Parameters'!$B$8, 0, 'Exported Energy (Each)'!CQ10*$A130)</f>
        <v>1457.3077554313998</v>
      </c>
      <c r="CS130">
        <f>IF('Installed PV (Each)'!CS10 &gt; 'Scenario Parameters'!$B$8, 0, 'Exported Energy (Each)'!CR10*$A130)</f>
        <v>1291.221490156742</v>
      </c>
      <c r="CT130">
        <f>IF('Installed PV (Each)'!CT10 &gt; 'Scenario Parameters'!$B$8, 0, 'Exported Energy (Each)'!CS10*$A130)</f>
        <v>1178.3729074930677</v>
      </c>
      <c r="CU130">
        <f>IF('Installed PV (Each)'!CU10 &gt; 'Scenario Parameters'!$B$8, 0, 'Exported Energy (Each)'!CT10*$A130)</f>
        <v>1524.8195462981689</v>
      </c>
      <c r="CV130">
        <f>IF('Installed PV (Each)'!CV10 &gt; 'Scenario Parameters'!$B$8, 0, 'Exported Energy (Each)'!CU10*$A130)</f>
        <v>1361.0168417194427</v>
      </c>
      <c r="CW130">
        <f>IF('Installed PV (Each)'!CW10 &gt; 'Scenario Parameters'!$B$8, 0, 'Exported Energy (Each)'!CV10*$A130)</f>
        <v>1236.0754466732806</v>
      </c>
      <c r="CX130">
        <f>IF('Installed PV (Each)'!CX10 &gt; 'Scenario Parameters'!$B$8, 0, 'Exported Energy (Each)'!CW10*$A130)</f>
        <v>1348.9895984327716</v>
      </c>
      <c r="CY130">
        <f>IF('Installed PV (Each)'!CY10 &gt; 'Scenario Parameters'!$B$8, 0, 'Exported Energy (Each)'!CX10*$A130)</f>
        <v>1066.0645559481679</v>
      </c>
      <c r="CZ130">
        <f>IF('Installed PV (Each)'!CZ10 &gt; 'Scenario Parameters'!$B$8, 0, 'Exported Energy (Each)'!CY10*$A130)</f>
        <v>1550.8827325326924</v>
      </c>
      <c r="DA130">
        <f>IF('Installed PV (Each)'!DA10 &gt; 'Scenario Parameters'!$B$8, 0, 'Exported Energy (Each)'!CZ10*$A130)</f>
        <v>1626.9047857932208</v>
      </c>
      <c r="DB130">
        <f>IF('Installed PV (Each)'!DB10 &gt; 'Scenario Parameters'!$B$8, 0, 'Exported Energy (Each)'!DA10*$A130)</f>
        <v>1211.8069760938479</v>
      </c>
      <c r="DC130">
        <f>IF('Installed PV (Each)'!DC10 &gt; 'Scenario Parameters'!$B$8, 0, 'Exported Energy (Each)'!DB10*$A130)</f>
        <v>1616.2302516979091</v>
      </c>
      <c r="DD130">
        <f>IF('Installed PV (Each)'!DD10 &gt; 'Scenario Parameters'!$B$8, 0, 'Exported Energy (Each)'!DC10*$A130)</f>
        <v>1455.1111563556469</v>
      </c>
      <c r="DE130">
        <f>IF('Installed PV (Each)'!DE10 &gt; 'Scenario Parameters'!$B$8, 0, 'Exported Energy (Each)'!DD10*$A130)</f>
        <v>796.41906115984477</v>
      </c>
      <c r="DF130">
        <f>IF('Installed PV (Each)'!DF10 &gt; 'Scenario Parameters'!$B$8, 0, 'Exported Energy (Each)'!DE10*$A130)</f>
        <v>1155.1715619375263</v>
      </c>
      <c r="DG130">
        <f>IF('Installed PV (Each)'!DG10 &gt; 'Scenario Parameters'!$B$8, 0, 'Exported Energy (Each)'!DF10*$A130)</f>
        <v>1435.8009365451194</v>
      </c>
      <c r="DH130">
        <f>IF('Installed PV (Each)'!DH10 &gt; 'Scenario Parameters'!$B$8, 0, 'Exported Energy (Each)'!DG10*$A130)</f>
        <v>587.04915777048393</v>
      </c>
      <c r="DI130">
        <f>IF('Installed PV (Each)'!DI10 &gt; 'Scenario Parameters'!$B$8, 0, 'Exported Energy (Each)'!DH10*$A130)</f>
        <v>1114.4486604627257</v>
      </c>
      <c r="DJ130">
        <f>IF('Installed PV (Each)'!DJ10 &gt; 'Scenario Parameters'!$B$8, 0, 'Exported Energy (Each)'!DI10*$A130)</f>
        <v>985.48918483116131</v>
      </c>
      <c r="DK130">
        <f>IF('Installed PV (Each)'!DK10 &gt; 'Scenario Parameters'!$B$8, 0, 'Exported Energy (Each)'!DJ10*$A130)</f>
        <v>1140.5487400892994</v>
      </c>
      <c r="DL130">
        <f>IF('Installed PV (Each)'!DL10 &gt; 'Scenario Parameters'!$B$8, 0, 'Exported Energy (Each)'!DK10*$A130)</f>
        <v>1180.1230222530328</v>
      </c>
      <c r="DM130">
        <f>IF('Installed PV (Each)'!DM10 &gt; 'Scenario Parameters'!$B$8, 0, 'Exported Energy (Each)'!DL10*$A130)</f>
        <v>988.63557498903037</v>
      </c>
      <c r="DN130">
        <f>IF('Installed PV (Each)'!DN10 &gt; 'Scenario Parameters'!$B$8, 0, 'Exported Energy (Each)'!DM10*$A130)</f>
        <v>1076.7989049954565</v>
      </c>
      <c r="DO130">
        <f>IF('Installed PV (Each)'!DO10 &gt; 'Scenario Parameters'!$B$8, 0, 'Exported Energy (Each)'!DN10*$A130)</f>
        <v>1749.4854093733529</v>
      </c>
      <c r="DP130">
        <f>IF('Installed PV (Each)'!DP10 &gt; 'Scenario Parameters'!$B$8, 0, 'Exported Energy (Each)'!DO10*$A130)</f>
        <v>761.66398926271029</v>
      </c>
      <c r="DQ130">
        <f>IF('Installed PV (Each)'!DQ10 &gt; 'Scenario Parameters'!$B$8, 0, 'Exported Energy (Each)'!DP10*$A130)</f>
        <v>1652.5304999783696</v>
      </c>
      <c r="DR130">
        <f>IF('Installed PV (Each)'!DR10 &gt; 'Scenario Parameters'!$B$8, 0, 'Exported Energy (Each)'!DQ10*$A130)</f>
        <v>1244.2690374414487</v>
      </c>
      <c r="DS130">
        <f>IF('Installed PV (Each)'!DS10 &gt; 'Scenario Parameters'!$B$8, 0, 'Exported Energy (Each)'!DR10*$A130)</f>
        <v>1662.9699384315281</v>
      </c>
      <c r="DT130">
        <f>IF('Installed PV (Each)'!DT10 &gt; 'Scenario Parameters'!$B$8, 0, 'Exported Energy (Each)'!DS10*$A130)</f>
        <v>1496.5876189261285</v>
      </c>
      <c r="DU130">
        <f>IF('Installed PV (Each)'!DU10 &gt; 'Scenario Parameters'!$B$8, 0, 'Exported Energy (Each)'!DT10*$A130)</f>
        <v>1139.8473277326411</v>
      </c>
      <c r="DV130">
        <f>IF('Installed PV (Each)'!DV10 &gt; 'Scenario Parameters'!$B$8, 0, 'Exported Energy (Each)'!DU10*$A130)</f>
        <v>1341.6050566099973</v>
      </c>
      <c r="DW130">
        <f>IF('Installed PV (Each)'!DW10 &gt; 'Scenario Parameters'!$B$8, 0, 'Exported Energy (Each)'!DV10*$A130)</f>
        <v>788.0694595576756</v>
      </c>
      <c r="DX130">
        <f>IF('Installed PV (Each)'!DX10 &gt; 'Scenario Parameters'!$B$8, 0, 'Exported Energy (Each)'!DW10*$A130)</f>
        <v>1155.1575843779133</v>
      </c>
      <c r="DY130">
        <f>IF('Installed PV (Each)'!DY10 &gt; 'Scenario Parameters'!$B$8, 0, 'Exported Energy (Each)'!DX10*$A130)</f>
        <v>480.61166468619484</v>
      </c>
      <c r="DZ130">
        <f>IF('Installed PV (Each)'!DZ10 &gt; 'Scenario Parameters'!$B$8, 0, 'Exported Energy (Each)'!DY10*$A130)</f>
        <v>1735.7752730156092</v>
      </c>
      <c r="EA130">
        <f>IF('Installed PV (Each)'!EA10 &gt; 'Scenario Parameters'!$B$8, 0, 'Exported Energy (Each)'!DZ10*$A130)</f>
        <v>1205.6011212207068</v>
      </c>
      <c r="EB130">
        <f>IF('Installed PV (Each)'!EB10 &gt; 'Scenario Parameters'!$B$8, 0, 'Exported Energy (Each)'!EA10*$A130)</f>
        <v>1573.6138202299924</v>
      </c>
      <c r="EC130">
        <f>IF('Installed PV (Each)'!EC10 &gt; 'Scenario Parameters'!$B$8, 0, 'Exported Energy (Each)'!EB10*$A130)</f>
        <v>1191.305034017357</v>
      </c>
      <c r="ED130">
        <f>IF('Installed PV (Each)'!ED10 &gt; 'Scenario Parameters'!$B$8, 0, 'Exported Energy (Each)'!EC10*$A130)</f>
        <v>1200.8653731127235</v>
      </c>
      <c r="EE130">
        <f>IF('Installed PV (Each)'!EE10 &gt; 'Scenario Parameters'!$B$8, 0, 'Exported Energy (Each)'!ED10*$A130)</f>
        <v>1204.9636451067072</v>
      </c>
      <c r="EF130">
        <f>IF('Installed PV (Each)'!EF10 &gt; 'Scenario Parameters'!$B$8, 0, 'Exported Energy (Each)'!EE10*$A130)</f>
        <v>1315.8045299959267</v>
      </c>
      <c r="EG130">
        <f>IF('Installed PV (Each)'!EG10 &gt; 'Scenario Parameters'!$B$8, 0, 'Exported Energy (Each)'!EF10*$A130)</f>
        <v>917.3125474804508</v>
      </c>
      <c r="EH130">
        <f>IF('Installed PV (Each)'!EH10 &gt; 'Scenario Parameters'!$B$8, 0, 'Exported Energy (Each)'!EG10*$A130)</f>
        <v>1462.2449367871136</v>
      </c>
      <c r="EI130">
        <f>IF('Installed PV (Each)'!EI10 &gt; 'Scenario Parameters'!$B$8, 0, 'Exported Energy (Each)'!EH10*$A130)</f>
        <v>1515.7032885046824</v>
      </c>
      <c r="EJ130">
        <f>IF('Installed PV (Each)'!EJ10 &gt; 'Scenario Parameters'!$B$8, 0, 'Exported Energy (Each)'!EI10*$A130)</f>
        <v>1341.7433860051281</v>
      </c>
      <c r="EK130">
        <f>IF('Installed PV (Each)'!EK10 &gt; 'Scenario Parameters'!$B$8, 0, 'Exported Energy (Each)'!EJ10*$A130)</f>
        <v>1338.5259821901786</v>
      </c>
      <c r="EL130">
        <f>IF('Installed PV (Each)'!EL10 &gt; 'Scenario Parameters'!$B$8, 0, 'Exported Energy (Each)'!EK10*$A130)</f>
        <v>767.09376052846233</v>
      </c>
      <c r="EM130">
        <f>IF('Installed PV (Each)'!EM10 &gt; 'Scenario Parameters'!$B$8, 0, 'Exported Energy (Each)'!EL10*$A130)</f>
        <v>1343.9866020081843</v>
      </c>
      <c r="EN130">
        <f>IF('Installed PV (Each)'!EN10 &gt; 'Scenario Parameters'!$B$8, 0, 'Exported Energy (Each)'!EM10*$A130)</f>
        <v>1649.1975064253122</v>
      </c>
      <c r="EO130">
        <f>IF('Installed PV (Each)'!EO10 &gt; 'Scenario Parameters'!$B$8, 0, 'Exported Energy (Each)'!EN10*$A130)</f>
        <v>1551.4382001095541</v>
      </c>
      <c r="EP130">
        <f>IF('Installed PV (Each)'!EP10 &gt; 'Scenario Parameters'!$B$8, 0, 'Exported Energy (Each)'!EO10*$A130)</f>
        <v>1485.4613035698712</v>
      </c>
      <c r="EQ130">
        <f>IF('Installed PV (Each)'!EQ10 &gt; 'Scenario Parameters'!$B$8, 0, 'Exported Energy (Each)'!EP10*$A130)</f>
        <v>1359.0387623968131</v>
      </c>
      <c r="ER130">
        <f>IF('Installed PV (Each)'!ER10 &gt; 'Scenario Parameters'!$B$8, 0, 'Exported Energy (Each)'!EQ10*$A130)</f>
        <v>1337.4707872248016</v>
      </c>
      <c r="ES130">
        <f>IF('Installed PV (Each)'!ES10 &gt; 'Scenario Parameters'!$B$8, 0, 'Exported Energy (Each)'!ER10*$A130)</f>
        <v>1529.0837286278984</v>
      </c>
      <c r="ET130">
        <f>IF('Installed PV (Each)'!ET10 &gt; 'Scenario Parameters'!$B$8, 0, 'Exported Energy (Each)'!ES10*$A130)</f>
        <v>1103.2895712834691</v>
      </c>
      <c r="EU130">
        <f>IF('Installed PV (Each)'!EU10 &gt; 'Scenario Parameters'!$B$8, 0, 'Exported Energy (Each)'!ET10*$A130)</f>
        <v>1458.1614981894988</v>
      </c>
      <c r="EV130">
        <f>IF('Installed PV (Each)'!EV10 &gt; 'Scenario Parameters'!$B$8, 0, 'Exported Energy (Each)'!EU10*$A130)</f>
        <v>1607.8434703812047</v>
      </c>
      <c r="EW130">
        <f>IF('Installed PV (Each)'!EW10 &gt; 'Scenario Parameters'!$B$8, 0, 'Exported Energy (Each)'!EV10*$A130)</f>
        <v>1305.0472215600623</v>
      </c>
      <c r="EX130">
        <f>IF('Installed PV (Each)'!EX10 &gt; 'Scenario Parameters'!$B$8, 0, 'Exported Energy (Each)'!EW10*$A130)</f>
        <v>1419.8166371638611</v>
      </c>
      <c r="EY130">
        <f>IF('Installed PV (Each)'!EY10 &gt; 'Scenario Parameters'!$B$8, 0, 'Exported Energy (Each)'!EX10*$A130)</f>
        <v>1348.5422469765331</v>
      </c>
      <c r="EZ130">
        <f>IF('Installed PV (Each)'!EZ10 &gt; 'Scenario Parameters'!$B$8, 0, 'Exported Energy (Each)'!EY10*$A130)</f>
        <v>1189.4616462382</v>
      </c>
      <c r="FA130">
        <f>IF('Installed PV (Each)'!FA10 &gt; 'Scenario Parameters'!$B$8, 0, 'Exported Energy (Each)'!EZ10*$A130)</f>
        <v>1220.9476722072307</v>
      </c>
      <c r="FB130">
        <f>IF('Installed PV (Each)'!FB10 &gt; 'Scenario Parameters'!$B$8, 0, 'Exported Energy (Each)'!FA10*$A130)</f>
        <v>1541.4720967769222</v>
      </c>
      <c r="FC130">
        <f>IF('Installed PV (Each)'!FC10 &gt; 'Scenario Parameters'!$B$8, 0, 'Exported Energy (Each)'!FB10*$A130)</f>
        <v>985.62969009554729</v>
      </c>
      <c r="FD130">
        <f>IF('Installed PV (Each)'!FD10 &gt; 'Scenario Parameters'!$B$8, 0, 'Exported Energy (Each)'!FC10*$A130)</f>
        <v>1678.6159812639846</v>
      </c>
      <c r="FE130">
        <f>IF('Installed PV (Each)'!FE10 &gt; 'Scenario Parameters'!$B$8, 0, 'Exported Energy (Each)'!FD10*$A130)</f>
        <v>1164.9042380825074</v>
      </c>
      <c r="FF130">
        <f>IF('Installed PV (Each)'!FF10 &gt; 'Scenario Parameters'!$B$8, 0, 'Exported Energy (Each)'!FE10*$A130)</f>
        <v>1468.566721145527</v>
      </c>
      <c r="FG130">
        <f>IF('Installed PV (Each)'!FG10 &gt; 'Scenario Parameters'!$B$8, 0, 'Exported Energy (Each)'!FF10*$A130)</f>
        <v>1586.5048946352342</v>
      </c>
      <c r="FH130">
        <f>IF('Installed PV (Each)'!FH10 &gt; 'Scenario Parameters'!$B$8, 0, 'Exported Energy (Each)'!FG10*$A130)</f>
        <v>1407.3615470518955</v>
      </c>
      <c r="FI130">
        <f>IF('Installed PV (Each)'!FI10 &gt; 'Scenario Parameters'!$B$8, 0, 'Exported Energy (Each)'!FH10*$A130)</f>
        <v>1069.4422291671085</v>
      </c>
      <c r="FJ130">
        <f>IF('Installed PV (Each)'!FJ10 &gt; 'Scenario Parameters'!$B$8, 0, 'Exported Energy (Each)'!FI10*$A130)</f>
        <v>1015.0127378595147</v>
      </c>
      <c r="FK130">
        <f>IF('Installed PV (Each)'!FK10 &gt; 'Scenario Parameters'!$B$8, 0, 'Exported Energy (Each)'!FJ10*$A130)</f>
        <v>1097.0312970840159</v>
      </c>
      <c r="FL130">
        <f>IF('Installed PV (Each)'!FL10 &gt; 'Scenario Parameters'!$B$8, 0, 'Exported Energy (Each)'!FK10*$A130)</f>
        <v>1375.5880725331274</v>
      </c>
      <c r="FM130">
        <f>IF('Installed PV (Each)'!FM10 &gt; 'Scenario Parameters'!$B$8, 0, 'Exported Energy (Each)'!FL10*$A130)</f>
        <v>941.70911925697146</v>
      </c>
      <c r="FN130">
        <f>IF('Installed PV (Each)'!FN10 &gt; 'Scenario Parameters'!$B$8, 0, 'Exported Energy (Each)'!FM10*$A130)</f>
        <v>927.49510903684268</v>
      </c>
      <c r="FO130">
        <f>IF('Installed PV (Each)'!FO10 &gt; 'Scenario Parameters'!$B$8, 0, 'Exported Energy (Each)'!FN10*$A130)</f>
        <v>1324.3524945581048</v>
      </c>
      <c r="FP130">
        <f>IF('Installed PV (Each)'!FP10 &gt; 'Scenario Parameters'!$B$8, 0, 'Exported Energy (Each)'!FO10*$A130)</f>
        <v>1437.9996683307104</v>
      </c>
      <c r="FQ130">
        <f>IF('Installed PV (Each)'!FQ10 &gt; 'Scenario Parameters'!$B$8, 0, 'Exported Energy (Each)'!FP10*$A130)</f>
        <v>1085.7327467235496</v>
      </c>
      <c r="FR130">
        <f>IF('Installed PV (Each)'!FR10 &gt; 'Scenario Parameters'!$B$8, 0, 'Exported Energy (Each)'!FQ10*$A130)</f>
        <v>734.19061361456511</v>
      </c>
      <c r="FS130">
        <f>IF('Installed PV (Each)'!FS10 &gt; 'Scenario Parameters'!$B$8, 0, 'Exported Energy (Each)'!FR10*$A130)</f>
        <v>1278.7178551139286</v>
      </c>
      <c r="FT130">
        <f>IF('Installed PV (Each)'!FT10 &gt; 'Scenario Parameters'!$B$8, 0, 'Exported Energy (Each)'!FS10*$A130)</f>
        <v>1749.1994567979573</v>
      </c>
      <c r="FU130">
        <f>IF('Installed PV (Each)'!FU10 &gt; 'Scenario Parameters'!$B$8, 0, 'Exported Energy (Each)'!FT10*$A130)</f>
        <v>1411.6190454701039</v>
      </c>
      <c r="FV130">
        <f>IF('Installed PV (Each)'!FV10 &gt; 'Scenario Parameters'!$B$8, 0, 'Exported Energy (Each)'!FU10*$A130)</f>
        <v>1606.2984504829858</v>
      </c>
      <c r="FW130">
        <f>IF('Installed PV (Each)'!FW10 &gt; 'Scenario Parameters'!$B$8, 0, 'Exported Energy (Each)'!FV10*$A130)</f>
        <v>1433.2706723565354</v>
      </c>
      <c r="FX130">
        <f>IF('Installed PV (Each)'!FX10 &gt; 'Scenario Parameters'!$B$8, 0, 'Exported Energy (Each)'!FW10*$A130)</f>
        <v>891.13896177196636</v>
      </c>
      <c r="FY130">
        <f>IF('Installed PV (Each)'!FY10 &gt; 'Scenario Parameters'!$B$8, 0, 'Exported Energy (Each)'!FX10*$A130)</f>
        <v>1280.3863512366745</v>
      </c>
      <c r="FZ130">
        <f>IF('Installed PV (Each)'!FZ10 &gt; 'Scenario Parameters'!$B$8, 0, 'Exported Energy (Each)'!FY10*$A130)</f>
        <v>1318.988287729675</v>
      </c>
      <c r="GA130">
        <f>IF('Installed PV (Each)'!GA10 &gt; 'Scenario Parameters'!$B$8, 0, 'Exported Energy (Each)'!FZ10*$A130)</f>
        <v>1466.7207346304895</v>
      </c>
      <c r="GB130">
        <f>IF('Installed PV (Each)'!GB10 &gt; 'Scenario Parameters'!$B$8, 0, 'Exported Energy (Each)'!GA10*$A130)</f>
        <v>1053.4901739559493</v>
      </c>
      <c r="GC130">
        <f>IF('Installed PV (Each)'!GC10 &gt; 'Scenario Parameters'!$B$8, 0, 'Exported Energy (Each)'!GB10*$A130)</f>
        <v>1248.4355259166489</v>
      </c>
      <c r="GD130">
        <f>IF('Installed PV (Each)'!GD10 &gt; 'Scenario Parameters'!$B$8, 0, 'Exported Energy (Each)'!GC10*$A130)</f>
        <v>1365.574255415896</v>
      </c>
      <c r="GE130">
        <f>IF('Installed PV (Each)'!GE10 &gt; 'Scenario Parameters'!$B$8, 0, 'Exported Energy (Each)'!GD10*$A130)</f>
        <v>1560.9725698769007</v>
      </c>
      <c r="GF130">
        <f>IF('Installed PV (Each)'!GF10 &gt; 'Scenario Parameters'!$B$8, 0, 'Exported Energy (Each)'!GE10*$A130)</f>
        <v>1363.8761453349</v>
      </c>
      <c r="GG130">
        <f>IF('Installed PV (Each)'!GG10 &gt; 'Scenario Parameters'!$B$8, 0, 'Exported Energy (Each)'!GF10*$A130)</f>
        <v>1445.4904208335768</v>
      </c>
      <c r="GH130">
        <f>IF('Installed PV (Each)'!GH10 &gt; 'Scenario Parameters'!$B$8, 0, 'Exported Energy (Each)'!GG10*$A130)</f>
        <v>1238.7442777541571</v>
      </c>
      <c r="GI130">
        <f>IF('Installed PV (Each)'!GI10 &gt; 'Scenario Parameters'!$B$8, 0, 'Exported Energy (Each)'!GH10*$A130)</f>
        <v>1727.9572995000117</v>
      </c>
      <c r="GJ130">
        <f>IF('Installed PV (Each)'!GJ10 &gt; 'Scenario Parameters'!$B$8, 0, 'Exported Energy (Each)'!GI10*$A130)</f>
        <v>1401.0183071254585</v>
      </c>
      <c r="GK130">
        <f>IF('Installed PV (Each)'!GK10 &gt; 'Scenario Parameters'!$B$8, 0, 'Exported Energy (Each)'!GJ10*$A130)</f>
        <v>1332.1364311416053</v>
      </c>
      <c r="GL130">
        <f>IF('Installed PV (Each)'!GL10 &gt; 'Scenario Parameters'!$B$8, 0, 'Exported Energy (Each)'!GK10*$A130)</f>
        <v>1069.1415073441913</v>
      </c>
      <c r="GM130">
        <f>IF('Installed PV (Each)'!GM10 &gt; 'Scenario Parameters'!$B$8, 0, 'Exported Energy (Each)'!GL10*$A130)</f>
        <v>1426.3494330632032</v>
      </c>
      <c r="GN130">
        <f>IF('Installed PV (Each)'!GN10 &gt; 'Scenario Parameters'!$B$8, 0, 'Exported Energy (Each)'!GM10*$A130)</f>
        <v>1347.7592751425202</v>
      </c>
      <c r="GO130">
        <f>IF('Installed PV (Each)'!GO10 &gt; 'Scenario Parameters'!$B$8, 0, 'Exported Energy (Each)'!GN10*$A130)</f>
        <v>1111.9370815142902</v>
      </c>
      <c r="GP130">
        <f>IF('Installed PV (Each)'!GP10 &gt; 'Scenario Parameters'!$B$8, 0, 'Exported Energy (Each)'!GO10*$A130)</f>
        <v>1467.6503580219035</v>
      </c>
      <c r="GQ130">
        <f>IF('Installed PV (Each)'!GQ10 &gt; 'Scenario Parameters'!$B$8, 0, 'Exported Energy (Each)'!GP10*$A130)</f>
        <v>1167.795214043962</v>
      </c>
      <c r="GR130">
        <f>IF('Installed PV (Each)'!GR10 &gt; 'Scenario Parameters'!$B$8, 0, 'Exported Energy (Each)'!GQ10*$A130)</f>
        <v>259.81649402307573</v>
      </c>
      <c r="GS130">
        <f>IF('Installed PV (Each)'!GS10 &gt; 'Scenario Parameters'!$B$8, 0, 'Exported Energy (Each)'!GR10*$A130)</f>
        <v>1204.6898540121215</v>
      </c>
      <c r="GT130">
        <f>IF('Installed PV (Each)'!GT10 &gt; 'Scenario Parameters'!$B$8, 0, 'Exported Energy (Each)'!GS10*$A130)</f>
        <v>951.96905264664724</v>
      </c>
      <c r="GU130">
        <f>IF('Installed PV (Each)'!GU10 &gt; 'Scenario Parameters'!$B$8, 0, 'Exported Energy (Each)'!GT10*$A130)</f>
        <v>1326.0844328750875</v>
      </c>
      <c r="GV130">
        <f>IF('Installed PV (Each)'!GV10 &gt; 'Scenario Parameters'!$B$8, 0, 'Exported Energy (Each)'!GU10*$A130)</f>
        <v>1533.0174379692105</v>
      </c>
      <c r="GW130">
        <f>IF('Installed PV (Each)'!GW10 &gt; 'Scenario Parameters'!$B$8, 0, 'Exported Energy (Each)'!GV10*$A130)</f>
        <v>1759.0676450622204</v>
      </c>
      <c r="GX130">
        <f>IF('Installed PV (Each)'!GX10 &gt; 'Scenario Parameters'!$B$8, 0, 'Exported Energy (Each)'!GW10*$A130)</f>
        <v>1119.2208376128858</v>
      </c>
      <c r="GY130">
        <f>IF('Installed PV (Each)'!GY10 &gt; 'Scenario Parameters'!$B$8, 0, 'Exported Energy (Each)'!GX10*$A130)</f>
        <v>1237.5834075980729</v>
      </c>
      <c r="GZ130">
        <f>IF('Installed PV (Each)'!GZ10 &gt; 'Scenario Parameters'!$B$8, 0, 'Exported Energy (Each)'!GY10*$A130)</f>
        <v>1539.1093896428874</v>
      </c>
      <c r="HA130">
        <f>IF('Installed PV (Each)'!HA10 &gt; 'Scenario Parameters'!$B$8, 0, 'Exported Energy (Each)'!GZ10*$A130)</f>
        <v>1584.1880503365173</v>
      </c>
      <c r="HB130">
        <f>IF('Installed PV (Each)'!HB10 &gt; 'Scenario Parameters'!$B$8, 0, 'Exported Energy (Each)'!HA10*$A130)</f>
        <v>1632.3855039290111</v>
      </c>
      <c r="HC130">
        <f>IF('Installed PV (Each)'!HC10 &gt; 'Scenario Parameters'!$B$8, 0, 'Exported Energy (Each)'!HB10*$A130)</f>
        <v>1265.4274717620758</v>
      </c>
      <c r="HD130">
        <f>IF('Installed PV (Each)'!HD10 &gt; 'Scenario Parameters'!$B$8, 0, 'Exported Energy (Each)'!HC10*$A130)</f>
        <v>1024.0791598466869</v>
      </c>
      <c r="HE130">
        <f>IF('Installed PV (Each)'!HE10 &gt; 'Scenario Parameters'!$B$8, 0, 'Exported Energy (Each)'!HD10*$A130)</f>
        <v>1362.167040437103</v>
      </c>
      <c r="HF130">
        <f>IF('Installed PV (Each)'!HF10 &gt; 'Scenario Parameters'!$B$8, 0, 'Exported Energy (Each)'!HE10*$A130)</f>
        <v>1654.3308066327124</v>
      </c>
      <c r="HG130">
        <f>IF('Installed PV (Each)'!HG10 &gt; 'Scenario Parameters'!$B$8, 0, 'Exported Energy (Each)'!HF10*$A130)</f>
        <v>1612.3241216169765</v>
      </c>
      <c r="HH130">
        <f>IF('Installed PV (Each)'!HH10 &gt; 'Scenario Parameters'!$B$8, 0, 'Exported Energy (Each)'!HG10*$A130)</f>
        <v>1201.701980392774</v>
      </c>
      <c r="HI130">
        <f>IF('Installed PV (Each)'!HI10 &gt; 'Scenario Parameters'!$B$8, 0, 'Exported Energy (Each)'!HH10*$A130)</f>
        <v>1134.3202460458449</v>
      </c>
      <c r="HJ130">
        <f>IF('Installed PV (Each)'!HJ10 &gt; 'Scenario Parameters'!$B$8, 0, 'Exported Energy (Each)'!HI10*$A130)</f>
        <v>977.31193119391958</v>
      </c>
      <c r="HK130">
        <f>IF('Installed PV (Each)'!HK10 &gt; 'Scenario Parameters'!$B$8, 0, 'Exported Energy (Each)'!HJ10*$A130)</f>
        <v>993.31137582394035</v>
      </c>
      <c r="HL130">
        <f>IF('Installed PV (Each)'!HL10 &gt; 'Scenario Parameters'!$B$8, 0, 'Exported Energy (Each)'!HK10*$A130)</f>
        <v>1006.0354785931446</v>
      </c>
      <c r="HM130">
        <f>IF('Installed PV (Each)'!HM10 &gt; 'Scenario Parameters'!$B$8, 0, 'Exported Energy (Each)'!HL10*$A130)</f>
        <v>1187.9280403051196</v>
      </c>
      <c r="HN130">
        <f>IF('Installed PV (Each)'!HN10 &gt; 'Scenario Parameters'!$B$8, 0, 'Exported Energy (Each)'!HM10*$A130)</f>
        <v>795.63629605597623</v>
      </c>
      <c r="HO130">
        <f>IF('Installed PV (Each)'!HO10 &gt; 'Scenario Parameters'!$B$8, 0, 'Exported Energy (Each)'!HN10*$A130)</f>
        <v>1432.3981767597388</v>
      </c>
      <c r="HP130">
        <f>IF('Installed PV (Each)'!HP10 &gt; 'Scenario Parameters'!$B$8, 0, 'Exported Energy (Each)'!HO10*$A130)</f>
        <v>1225.5162883242601</v>
      </c>
      <c r="HQ130">
        <f>IF('Installed PV (Each)'!HQ10 &gt; 'Scenario Parameters'!$B$8, 0, 'Exported Energy (Each)'!HP10*$A130)</f>
        <v>1211.0552608491701</v>
      </c>
      <c r="HR130">
        <f>IF('Installed PV (Each)'!HR10 &gt; 'Scenario Parameters'!$B$8, 0, 'Exported Energy (Each)'!HQ10*$A130)</f>
        <v>1482.1635317785472</v>
      </c>
      <c r="HS130">
        <f>IF('Installed PV (Each)'!HS10 &gt; 'Scenario Parameters'!$B$8, 0, 'Exported Energy (Each)'!HR10*$A130)</f>
        <v>1271.1538531476256</v>
      </c>
      <c r="HT130">
        <f>IF('Installed PV (Each)'!HT10 &gt; 'Scenario Parameters'!$B$8, 0, 'Exported Energy (Each)'!HS10*$A130)</f>
        <v>1503.9477508037455</v>
      </c>
      <c r="HU130">
        <f>IF('Installed PV (Each)'!HU10 &gt; 'Scenario Parameters'!$B$8, 0, 'Exported Energy (Each)'!HT10*$A130)</f>
        <v>1461.7875913447212</v>
      </c>
      <c r="HV130">
        <f>IF('Installed PV (Each)'!HV10 &gt; 'Scenario Parameters'!$B$8, 0, 'Exported Energy (Each)'!HU10*$A130)</f>
        <v>1487.7552372358107</v>
      </c>
      <c r="HW130">
        <f>IF('Installed PV (Each)'!HW10 &gt; 'Scenario Parameters'!$B$8, 0, 'Exported Energy (Each)'!HV10*$A130)</f>
        <v>1740.8269903018818</v>
      </c>
      <c r="HX130">
        <f>IF('Installed PV (Each)'!HX10 &gt; 'Scenario Parameters'!$B$8, 0, 'Exported Energy (Each)'!HW10*$A130)</f>
        <v>1131.8618021584919</v>
      </c>
      <c r="HY130">
        <f>IF('Installed PV (Each)'!HY10 &gt; 'Scenario Parameters'!$B$8, 0, 'Exported Energy (Each)'!HX10*$A130)</f>
        <v>1385.3811273957858</v>
      </c>
      <c r="HZ130">
        <f>IF('Installed PV (Each)'!HZ10 &gt; 'Scenario Parameters'!$B$8, 0, 'Exported Energy (Each)'!HY10*$A130)</f>
        <v>1422.0793209692472</v>
      </c>
      <c r="IA130">
        <f>IF('Installed PV (Each)'!IA10 &gt; 'Scenario Parameters'!$B$8, 0, 'Exported Energy (Each)'!HZ10*$A130)</f>
        <v>1501.0443266233285</v>
      </c>
      <c r="IB130">
        <f>IF('Installed PV (Each)'!IB10 &gt; 'Scenario Parameters'!$B$8, 0, 'Exported Energy (Each)'!IA10*$A130)</f>
        <v>1392.4577691199804</v>
      </c>
      <c r="IC130">
        <f>IF('Installed PV (Each)'!IC10 &gt; 'Scenario Parameters'!$B$8, 0, 'Exported Energy (Each)'!IB10*$A130)</f>
        <v>1420.0998232844986</v>
      </c>
      <c r="ID130">
        <f>IF('Installed PV (Each)'!ID10 &gt; 'Scenario Parameters'!$B$8, 0, 'Exported Energy (Each)'!IC10*$A130)</f>
        <v>1603.5257222469602</v>
      </c>
      <c r="IE130">
        <f>IF('Installed PV (Each)'!IE10 &gt; 'Scenario Parameters'!$B$8, 0, 'Exported Energy (Each)'!ID10*$A130)</f>
        <v>1061.6719975972235</v>
      </c>
      <c r="IF130">
        <f>IF('Installed PV (Each)'!IF10 &gt; 'Scenario Parameters'!$B$8, 0, 'Exported Energy (Each)'!IE10*$A130)</f>
        <v>1234.8548377991892</v>
      </c>
      <c r="IG130">
        <f>IF('Installed PV (Each)'!IG10 &gt; 'Scenario Parameters'!$B$8, 0, 'Exported Energy (Each)'!IF10*$A130)</f>
        <v>1458.1710825541322</v>
      </c>
      <c r="IH130">
        <f>IF('Installed PV (Each)'!IH10 &gt; 'Scenario Parameters'!$B$8, 0, 'Exported Energy (Each)'!IG10*$A130)</f>
        <v>1007.0003273002247</v>
      </c>
      <c r="II130">
        <f>IF('Installed PV (Each)'!II10 &gt; 'Scenario Parameters'!$B$8, 0, 'Exported Energy (Each)'!IH10*$A130)</f>
        <v>1278.0849729454501</v>
      </c>
      <c r="IJ130">
        <f>IF('Installed PV (Each)'!IJ10 &gt; 'Scenario Parameters'!$B$8, 0, 'Exported Energy (Each)'!II10*$A130)</f>
        <v>745.37186379474861</v>
      </c>
      <c r="IK130">
        <f>IF('Installed PV (Each)'!IK10 &gt; 'Scenario Parameters'!$B$8, 0, 'Exported Energy (Each)'!IJ10*$A130)</f>
        <v>1219.1015586041001</v>
      </c>
      <c r="IL130">
        <f>IF('Installed PV (Each)'!IL10 &gt; 'Scenario Parameters'!$B$8, 0, 'Exported Energy (Each)'!IK10*$A130)</f>
        <v>1542.7063949645942</v>
      </c>
      <c r="IM130">
        <f>IF('Installed PV (Each)'!IM10 &gt; 'Scenario Parameters'!$B$8, 0, 'Exported Energy (Each)'!IL10*$A130)</f>
        <v>1778.0164696921131</v>
      </c>
      <c r="IN130">
        <f>IF('Installed PV (Each)'!IN10 &gt; 'Scenario Parameters'!$B$8, 0, 'Exported Energy (Each)'!IM10*$A130)</f>
        <v>1637.9832902536705</v>
      </c>
      <c r="IO130">
        <f>IF('Installed PV (Each)'!IO10 &gt; 'Scenario Parameters'!$B$8, 0, 'Exported Energy (Each)'!IN10*$A130)</f>
        <v>1964.9585476087061</v>
      </c>
      <c r="IP130">
        <f>IF('Installed PV (Each)'!IP10 &gt; 'Scenario Parameters'!$B$8, 0, 'Exported Energy (Each)'!IO10*$A130)</f>
        <v>1322.9158321116802</v>
      </c>
      <c r="IQ130">
        <f>IF('Installed PV (Each)'!IQ10 &gt; 'Scenario Parameters'!$B$8, 0, 'Exported Energy (Each)'!IP10*$A130)</f>
        <v>1297.108990627424</v>
      </c>
      <c r="IR130">
        <f>IF('Installed PV (Each)'!IR10 &gt; 'Scenario Parameters'!$B$8, 0, 'Exported Energy (Each)'!IQ10*$A130)</f>
        <v>1483.368138764881</v>
      </c>
      <c r="IS130">
        <f>IF('Installed PV (Each)'!IS10 &gt; 'Scenario Parameters'!$B$8, 0, 'Exported Energy (Each)'!IR10*$A130)</f>
        <v>1235.1700133290753</v>
      </c>
      <c r="IT130">
        <f>IF('Installed PV (Each)'!IT10 &gt; 'Scenario Parameters'!$B$8, 0, 'Exported Energy (Each)'!IS10*$A130)</f>
        <v>1122.213433542292</v>
      </c>
      <c r="IU130">
        <f>IF('Installed PV (Each)'!IU10 &gt; 'Scenario Parameters'!$B$8, 0, 'Exported Energy (Each)'!IT10*$A130)</f>
        <v>1467.8111992853912</v>
      </c>
      <c r="IV130">
        <f>IF('Installed PV (Each)'!IV10 &gt; 'Scenario Parameters'!$B$8, 0, 'Exported Energy (Each)'!IU10*$A130)</f>
        <v>1400.9485589921358</v>
      </c>
      <c r="IW130">
        <f>IF('Installed PV (Each)'!IW10 &gt; 'Scenario Parameters'!$B$8, 0, 'Exported Energy (Each)'!IV10*$A130)</f>
        <v>859.21453077449326</v>
      </c>
      <c r="IX130">
        <f>IF('Installed PV (Each)'!IX10 &gt; 'Scenario Parameters'!$B$8, 0, 'Exported Energy (Each)'!IW10*$A130)</f>
        <v>1065.23032784055</v>
      </c>
      <c r="IY130">
        <f>IF('Installed PV (Each)'!IY10 &gt; 'Scenario Parameters'!$B$8, 0, 'Exported Energy (Each)'!IX10*$A130)</f>
        <v>1410.4631868024271</v>
      </c>
      <c r="IZ130">
        <f>IF('Installed PV (Each)'!IZ10 &gt; 'Scenario Parameters'!$B$8, 0, 'Exported Energy (Each)'!IY10*$A130)</f>
        <v>1425.4794240266947</v>
      </c>
      <c r="JA130">
        <f>IF('Installed PV (Each)'!JA10 &gt; 'Scenario Parameters'!$B$8, 0, 'Exported Energy (Each)'!IZ10*$A130)</f>
        <v>1333.4643128626358</v>
      </c>
      <c r="JB130">
        <f>IF('Installed PV (Each)'!JB10 &gt; 'Scenario Parameters'!$B$8, 0, 'Exported Energy (Each)'!JA10*$A130)</f>
        <v>1498.7803317104281</v>
      </c>
      <c r="JC130">
        <f>IF('Installed PV (Each)'!JC10 &gt; 'Scenario Parameters'!$B$8, 0, 'Exported Energy (Each)'!JB10*$A130)</f>
        <v>1538.7332845920464</v>
      </c>
    </row>
    <row r="131" spans="1:263" x14ac:dyDescent="0.25">
      <c r="A131">
        <f>A130*(1+'Scenario Parameters'!$B$7)</f>
        <v>0.29918472736728524</v>
      </c>
      <c r="B131">
        <v>2026</v>
      </c>
      <c r="C131">
        <f>IF('Installed PV (Each)'!C11 &gt; 'Scenario Parameters'!$B$8, 0, 'Exported Energy (Each)'!B11*$A131)</f>
        <v>1976.1782827231302</v>
      </c>
      <c r="D131">
        <f>IF('Installed PV (Each)'!D11 &gt; 'Scenario Parameters'!$B$8, 0, 'Exported Energy (Each)'!C11*$A131)</f>
        <v>1456.8959698249394</v>
      </c>
      <c r="E131">
        <f>IF('Installed PV (Each)'!E11 &gt; 'Scenario Parameters'!$B$8, 0, 'Exported Energy (Each)'!D11*$A131)</f>
        <v>1404.8909373233819</v>
      </c>
      <c r="F131">
        <f>IF('Installed PV (Each)'!F11 &gt; 'Scenario Parameters'!$B$8, 0, 'Exported Energy (Each)'!E11*$A131)</f>
        <v>1370.7428457668873</v>
      </c>
      <c r="G131">
        <f>IF('Installed PV (Each)'!G11 &gt; 'Scenario Parameters'!$B$8, 0, 'Exported Energy (Each)'!F11*$A131)</f>
        <v>1130.4524763474262</v>
      </c>
      <c r="H131">
        <f>IF('Installed PV (Each)'!H11 &gt; 'Scenario Parameters'!$B$8, 0, 'Exported Energy (Each)'!G11*$A131)</f>
        <v>1468.1008322911789</v>
      </c>
      <c r="I131">
        <f>IF('Installed PV (Each)'!I11 &gt; 'Scenario Parameters'!$B$8, 0, 'Exported Energy (Each)'!H11*$A131)</f>
        <v>1408.9644091464229</v>
      </c>
      <c r="J131">
        <f>IF('Installed PV (Each)'!J11 &gt; 'Scenario Parameters'!$B$8, 0, 'Exported Energy (Each)'!I11*$A131)</f>
        <v>1403.0142036898933</v>
      </c>
      <c r="K131">
        <f>IF('Installed PV (Each)'!K11 &gt; 'Scenario Parameters'!$B$8, 0, 'Exported Energy (Each)'!J11*$A131)</f>
        <v>879.75587672218751</v>
      </c>
      <c r="L131">
        <f>IF('Installed PV (Each)'!L11 &gt; 'Scenario Parameters'!$B$8, 0, 'Exported Energy (Each)'!K11*$A131)</f>
        <v>767.09893664269384</v>
      </c>
      <c r="M131">
        <f>IF('Installed PV (Each)'!M11 &gt; 'Scenario Parameters'!$B$8, 0, 'Exported Energy (Each)'!L11*$A131)</f>
        <v>1468.2517840727301</v>
      </c>
      <c r="N131">
        <f>IF('Installed PV (Each)'!N11 &gt; 'Scenario Parameters'!$B$8, 0, 'Exported Energy (Each)'!M11*$A131)</f>
        <v>1728.1238521430314</v>
      </c>
      <c r="O131">
        <f>IF('Installed PV (Each)'!O11 &gt; 'Scenario Parameters'!$B$8, 0, 'Exported Energy (Each)'!N11*$A131)</f>
        <v>1465.4138615595575</v>
      </c>
      <c r="P131">
        <f>IF('Installed PV (Each)'!P11 &gt; 'Scenario Parameters'!$B$8, 0, 'Exported Energy (Each)'!O11*$A131)</f>
        <v>774.00760547866798</v>
      </c>
      <c r="Q131">
        <f>IF('Installed PV (Each)'!Q11 &gt; 'Scenario Parameters'!$B$8, 0, 'Exported Energy (Each)'!P11*$A131)</f>
        <v>1637.4183655603638</v>
      </c>
      <c r="R131">
        <f>IF('Installed PV (Each)'!R11 &gt; 'Scenario Parameters'!$B$8, 0, 'Exported Energy (Each)'!Q11*$A131)</f>
        <v>1244.7973743239913</v>
      </c>
      <c r="S131">
        <f>IF('Installed PV (Each)'!S11 &gt; 'Scenario Parameters'!$B$8, 0, 'Exported Energy (Each)'!R11*$A131)</f>
        <v>991.23848860803128</v>
      </c>
      <c r="T131">
        <f>IF('Installed PV (Each)'!T11 &gt; 'Scenario Parameters'!$B$8, 0, 'Exported Energy (Each)'!S11*$A131)</f>
        <v>1309.679887773621</v>
      </c>
      <c r="U131">
        <f>IF('Installed PV (Each)'!U11 &gt; 'Scenario Parameters'!$B$8, 0, 'Exported Energy (Each)'!T11*$A131)</f>
        <v>1275.5885748737885</v>
      </c>
      <c r="V131">
        <f>IF('Installed PV (Each)'!V11 &gt; 'Scenario Parameters'!$B$8, 0, 'Exported Energy (Each)'!U11*$A131)</f>
        <v>1697.31986820314</v>
      </c>
      <c r="W131">
        <f>IF('Installed PV (Each)'!W11 &gt; 'Scenario Parameters'!$B$8, 0, 'Exported Energy (Each)'!V11*$A131)</f>
        <v>1386.3639660511442</v>
      </c>
      <c r="X131">
        <f>IF('Installed PV (Each)'!X11 &gt; 'Scenario Parameters'!$B$8, 0, 'Exported Energy (Each)'!W11*$A131)</f>
        <v>1482.8699666047173</v>
      </c>
      <c r="Y131">
        <f>IF('Installed PV (Each)'!Y11 &gt; 'Scenario Parameters'!$B$8, 0, 'Exported Energy (Each)'!X11*$A131)</f>
        <v>1266.1228545397653</v>
      </c>
      <c r="Z131">
        <f>IF('Installed PV (Each)'!Z11 &gt; 'Scenario Parameters'!$B$8, 0, 'Exported Energy (Each)'!Y11*$A131)</f>
        <v>1302.1283348759048</v>
      </c>
      <c r="AA131">
        <f>IF('Installed PV (Each)'!AA11 &gt; 'Scenario Parameters'!$B$8, 0, 'Exported Energy (Each)'!Z11*$A131)</f>
        <v>1187.6822947694429</v>
      </c>
      <c r="AB131">
        <f>IF('Installed PV (Each)'!AB11 &gt; 'Scenario Parameters'!$B$8, 0, 'Exported Energy (Each)'!AA11*$A131)</f>
        <v>1444.374016940847</v>
      </c>
      <c r="AC131">
        <f>IF('Installed PV (Each)'!AC11 &gt; 'Scenario Parameters'!$B$8, 0, 'Exported Energy (Each)'!AB11*$A131)</f>
        <v>1518.5448631335821</v>
      </c>
      <c r="AD131">
        <f>IF('Installed PV (Each)'!AD11 &gt; 'Scenario Parameters'!$B$8, 0, 'Exported Energy (Each)'!AC11*$A131)</f>
        <v>1580.4365732859651</v>
      </c>
      <c r="AE131">
        <f>IF('Installed PV (Each)'!AE11 &gt; 'Scenario Parameters'!$B$8, 0, 'Exported Energy (Each)'!AD11*$A131)</f>
        <v>1524.8173930709675</v>
      </c>
      <c r="AF131">
        <f>IF('Installed PV (Each)'!AF11 &gt; 'Scenario Parameters'!$B$8, 0, 'Exported Energy (Each)'!AE11*$A131)</f>
        <v>1276.4941872035158</v>
      </c>
      <c r="AG131">
        <f>IF('Installed PV (Each)'!AG11 &gt; 'Scenario Parameters'!$B$8, 0, 'Exported Energy (Each)'!AF11*$A131)</f>
        <v>1069.8974739800872</v>
      </c>
      <c r="AH131">
        <f>IF('Installed PV (Each)'!AH11 &gt; 'Scenario Parameters'!$B$8, 0, 'Exported Energy (Each)'!AG11*$A131)</f>
        <v>1260.0112254699138</v>
      </c>
      <c r="AI131">
        <f>IF('Installed PV (Each)'!AI11 &gt; 'Scenario Parameters'!$B$8, 0, 'Exported Energy (Each)'!AH11*$A131)</f>
        <v>1219.1365176976797</v>
      </c>
      <c r="AJ131">
        <f>IF('Installed PV (Each)'!AJ11 &gt; 'Scenario Parameters'!$B$8, 0, 'Exported Energy (Each)'!AI11*$A131)</f>
        <v>1076.3089280796812</v>
      </c>
      <c r="AK131">
        <f>IF('Installed PV (Each)'!AK11 &gt; 'Scenario Parameters'!$B$8, 0, 'Exported Energy (Each)'!AJ11*$A131)</f>
        <v>885.017885003017</v>
      </c>
      <c r="AL131">
        <f>IF('Installed PV (Each)'!AL11 &gt; 'Scenario Parameters'!$B$8, 0, 'Exported Energy (Each)'!AK11*$A131)</f>
        <v>1360.8646649883362</v>
      </c>
      <c r="AM131">
        <f>IF('Installed PV (Each)'!AM11 &gt; 'Scenario Parameters'!$B$8, 0, 'Exported Energy (Each)'!AL11*$A131)</f>
        <v>1012.4002963984337</v>
      </c>
      <c r="AN131">
        <f>IF('Installed PV (Each)'!AN11 &gt; 'Scenario Parameters'!$B$8, 0, 'Exported Energy (Each)'!AM11*$A131)</f>
        <v>1499.5931336978588</v>
      </c>
      <c r="AO131">
        <f>IF('Installed PV (Each)'!AO11 &gt; 'Scenario Parameters'!$B$8, 0, 'Exported Energy (Each)'!AN11*$A131)</f>
        <v>1509.9909396600906</v>
      </c>
      <c r="AP131">
        <f>IF('Installed PV (Each)'!AP11 &gt; 'Scenario Parameters'!$B$8, 0, 'Exported Energy (Each)'!AO11*$A131)</f>
        <v>1228.2704067034795</v>
      </c>
      <c r="AQ131">
        <f>IF('Installed PV (Each)'!AQ11 &gt; 'Scenario Parameters'!$B$8, 0, 'Exported Energy (Each)'!AP11*$A131)</f>
        <v>1662.0009607507568</v>
      </c>
      <c r="AR131">
        <f>IF('Installed PV (Each)'!AR11 &gt; 'Scenario Parameters'!$B$8, 0, 'Exported Energy (Each)'!AQ11*$A131)</f>
        <v>1653.8280124479445</v>
      </c>
      <c r="AS131">
        <f>IF('Installed PV (Each)'!AS11 &gt; 'Scenario Parameters'!$B$8, 0, 'Exported Energy (Each)'!AR11*$A131)</f>
        <v>1254.7582450699017</v>
      </c>
      <c r="AT131">
        <f>IF('Installed PV (Each)'!AT11 &gt; 'Scenario Parameters'!$B$8, 0, 'Exported Energy (Each)'!AS11*$A131)</f>
        <v>1347.4188965386568</v>
      </c>
      <c r="AU131">
        <f>IF('Installed PV (Each)'!AU11 &gt; 'Scenario Parameters'!$B$8, 0, 'Exported Energy (Each)'!AT11*$A131)</f>
        <v>805.3059251343376</v>
      </c>
      <c r="AV131">
        <f>IF('Installed PV (Each)'!AV11 &gt; 'Scenario Parameters'!$B$8, 0, 'Exported Energy (Each)'!AU11*$A131)</f>
        <v>1250.6748613613659</v>
      </c>
      <c r="AW131">
        <f>IF('Installed PV (Each)'!AW11 &gt; 'Scenario Parameters'!$B$8, 0, 'Exported Energy (Each)'!AV11*$A131)</f>
        <v>1541.0544195678167</v>
      </c>
      <c r="AX131">
        <f>IF('Installed PV (Each)'!AX11 &gt; 'Scenario Parameters'!$B$8, 0, 'Exported Energy (Each)'!AW11*$A131)</f>
        <v>2553.9421804020653</v>
      </c>
      <c r="AY131">
        <f>IF('Installed PV (Each)'!AY11 &gt; 'Scenario Parameters'!$B$8, 0, 'Exported Energy (Each)'!AX11*$A131)</f>
        <v>611.31343559528545</v>
      </c>
      <c r="AZ131">
        <f>IF('Installed PV (Each)'!AZ11 &gt; 'Scenario Parameters'!$B$8, 0, 'Exported Energy (Each)'!AY11*$A131)</f>
        <v>708.78307494061607</v>
      </c>
      <c r="BA131">
        <f>IF('Installed PV (Each)'!BA11 &gt; 'Scenario Parameters'!$B$8, 0, 'Exported Energy (Each)'!AZ11*$A131)</f>
        <v>1190.3463989707398</v>
      </c>
      <c r="BB131">
        <f>IF('Installed PV (Each)'!BB11 &gt; 'Scenario Parameters'!$B$8, 0, 'Exported Energy (Each)'!BA11*$A131)</f>
        <v>1493.1007291549272</v>
      </c>
      <c r="BC131">
        <f>IF('Installed PV (Each)'!BC11 &gt; 'Scenario Parameters'!$B$8, 0, 'Exported Energy (Each)'!BB11*$A131)</f>
        <v>1275.4364410200483</v>
      </c>
      <c r="BD131">
        <f>IF('Installed PV (Each)'!BD11 &gt; 'Scenario Parameters'!$B$8, 0, 'Exported Energy (Each)'!BC11*$A131)</f>
        <v>1439.7278434994482</v>
      </c>
      <c r="BE131">
        <f>IF('Installed PV (Each)'!BE11 &gt; 'Scenario Parameters'!$B$8, 0, 'Exported Energy (Each)'!BD11*$A131)</f>
        <v>1447.4335939417995</v>
      </c>
      <c r="BF131">
        <f>IF('Installed PV (Each)'!BF11 &gt; 'Scenario Parameters'!$B$8, 0, 'Exported Energy (Each)'!BE11*$A131)</f>
        <v>1184.0467171184109</v>
      </c>
      <c r="BG131">
        <f>IF('Installed PV (Each)'!BG11 &gt; 'Scenario Parameters'!$B$8, 0, 'Exported Energy (Each)'!BF11*$A131)</f>
        <v>1149.112771245648</v>
      </c>
      <c r="BH131">
        <f>IF('Installed PV (Each)'!BH11 &gt; 'Scenario Parameters'!$B$8, 0, 'Exported Energy (Each)'!BG11*$A131)</f>
        <v>1258.3691450610286</v>
      </c>
      <c r="BI131">
        <f>IF('Installed PV (Each)'!BI11 &gt; 'Scenario Parameters'!$B$8, 0, 'Exported Energy (Each)'!BH11*$A131)</f>
        <v>1253.2644502382757</v>
      </c>
      <c r="BJ131">
        <f>IF('Installed PV (Each)'!BJ11 &gt; 'Scenario Parameters'!$B$8, 0, 'Exported Energy (Each)'!BI11*$A131)</f>
        <v>1637.9578550581964</v>
      </c>
      <c r="BK131">
        <f>IF('Installed PV (Each)'!BK11 &gt; 'Scenario Parameters'!$B$8, 0, 'Exported Energy (Each)'!BJ11*$A131)</f>
        <v>1385.7072951651523</v>
      </c>
      <c r="BL131">
        <f>IF('Installed PV (Each)'!BL11 &gt; 'Scenario Parameters'!$B$8, 0, 'Exported Energy (Each)'!BK11*$A131)</f>
        <v>1433.4357426882621</v>
      </c>
      <c r="BM131">
        <f>IF('Installed PV (Each)'!BM11 &gt; 'Scenario Parameters'!$B$8, 0, 'Exported Energy (Each)'!BL11*$A131)</f>
        <v>1107.0348458551975</v>
      </c>
      <c r="BN131">
        <f>IF('Installed PV (Each)'!BN11 &gt; 'Scenario Parameters'!$B$8, 0, 'Exported Energy (Each)'!BM11*$A131)</f>
        <v>1731.3175523472314</v>
      </c>
      <c r="BO131">
        <f>IF('Installed PV (Each)'!BO11 &gt; 'Scenario Parameters'!$B$8, 0, 'Exported Energy (Each)'!BN11*$A131)</f>
        <v>1560.655769409582</v>
      </c>
      <c r="BP131">
        <f>IF('Installed PV (Each)'!BP11 &gt; 'Scenario Parameters'!$B$8, 0, 'Exported Energy (Each)'!BO11*$A131)</f>
        <v>1254.7900632959977</v>
      </c>
      <c r="BQ131">
        <f>IF('Installed PV (Each)'!BQ11 &gt; 'Scenario Parameters'!$B$8, 0, 'Exported Energy (Each)'!BP11*$A131)</f>
        <v>1265.0133933252764</v>
      </c>
      <c r="BR131">
        <f>IF('Installed PV (Each)'!BR11 &gt; 'Scenario Parameters'!$B$8, 0, 'Exported Energy (Each)'!BQ11*$A131)</f>
        <v>1269.3795814973255</v>
      </c>
      <c r="BS131">
        <f>IF('Installed PV (Each)'!BS11 &gt; 'Scenario Parameters'!$B$8, 0, 'Exported Energy (Each)'!BR11*$A131)</f>
        <v>1514.8195446228754</v>
      </c>
      <c r="BT131">
        <f>IF('Installed PV (Each)'!BT11 &gt; 'Scenario Parameters'!$B$8, 0, 'Exported Energy (Each)'!BS11*$A131)</f>
        <v>941.43239990086454</v>
      </c>
      <c r="BU131">
        <f>IF('Installed PV (Each)'!BU11 &gt; 'Scenario Parameters'!$B$8, 0, 'Exported Energy (Each)'!BT11*$A131)</f>
        <v>1168.5867843649482</v>
      </c>
      <c r="BV131">
        <f>IF('Installed PV (Each)'!BV11 &gt; 'Scenario Parameters'!$B$8, 0, 'Exported Energy (Each)'!BU11*$A131)</f>
        <v>1557.4027514005861</v>
      </c>
      <c r="BW131">
        <f>IF('Installed PV (Each)'!BW11 &gt; 'Scenario Parameters'!$B$8, 0, 'Exported Energy (Each)'!BV11*$A131)</f>
        <v>1663.5386275710464</v>
      </c>
      <c r="BX131">
        <f>IF('Installed PV (Each)'!BX11 &gt; 'Scenario Parameters'!$B$8, 0, 'Exported Energy (Each)'!BW11*$A131)</f>
        <v>1842.9539347595944</v>
      </c>
      <c r="BY131">
        <f>IF('Installed PV (Each)'!BY11 &gt; 'Scenario Parameters'!$B$8, 0, 'Exported Energy (Each)'!BX11*$A131)</f>
        <v>961.55348739829913</v>
      </c>
      <c r="BZ131">
        <f>IF('Installed PV (Each)'!BZ11 &gt; 'Scenario Parameters'!$B$8, 0, 'Exported Energy (Each)'!BY11*$A131)</f>
        <v>1407.6430321227358</v>
      </c>
      <c r="CA131">
        <f>IF('Installed PV (Each)'!CA11 &gt; 'Scenario Parameters'!$B$8, 0, 'Exported Energy (Each)'!BZ11*$A131)</f>
        <v>1071.3271968470833</v>
      </c>
      <c r="CB131">
        <f>IF('Installed PV (Each)'!CB11 &gt; 'Scenario Parameters'!$B$8, 0, 'Exported Energy (Each)'!CA11*$A131)</f>
        <v>1047.6437063045946</v>
      </c>
      <c r="CC131">
        <f>IF('Installed PV (Each)'!CC11 &gt; 'Scenario Parameters'!$B$8, 0, 'Exported Energy (Each)'!CB11*$A131)</f>
        <v>1601.738761669114</v>
      </c>
      <c r="CD131">
        <f>IF('Installed PV (Each)'!CD11 &gt; 'Scenario Parameters'!$B$8, 0, 'Exported Energy (Each)'!CC11*$A131)</f>
        <v>864.16155726284296</v>
      </c>
      <c r="CE131">
        <f>IF('Installed PV (Each)'!CE11 &gt; 'Scenario Parameters'!$B$8, 0, 'Exported Energy (Each)'!CD11*$A131)</f>
        <v>987.55641535879681</v>
      </c>
      <c r="CF131">
        <f>IF('Installed PV (Each)'!CF11 &gt; 'Scenario Parameters'!$B$8, 0, 'Exported Energy (Each)'!CE11*$A131)</f>
        <v>1339.0318552208978</v>
      </c>
      <c r="CG131">
        <f>IF('Installed PV (Each)'!CG11 &gt; 'Scenario Parameters'!$B$8, 0, 'Exported Energy (Each)'!CF11*$A131)</f>
        <v>1122.1103688984892</v>
      </c>
      <c r="CH131">
        <f>IF('Installed PV (Each)'!CH11 &gt; 'Scenario Parameters'!$B$8, 0, 'Exported Energy (Each)'!CG11*$A131)</f>
        <v>1540.0710520286257</v>
      </c>
      <c r="CI131">
        <f>IF('Installed PV (Each)'!CI11 &gt; 'Scenario Parameters'!$B$8, 0, 'Exported Energy (Each)'!CH11*$A131)</f>
        <v>680.23063368681323</v>
      </c>
      <c r="CJ131">
        <f>IF('Installed PV (Each)'!CJ11 &gt; 'Scenario Parameters'!$B$8, 0, 'Exported Energy (Each)'!CI11*$A131)</f>
        <v>1109.6546938331605</v>
      </c>
      <c r="CK131">
        <f>IF('Installed PV (Each)'!CK11 &gt; 'Scenario Parameters'!$B$8, 0, 'Exported Energy (Each)'!CJ11*$A131)</f>
        <v>1191.9942754944075</v>
      </c>
      <c r="CL131">
        <f>IF('Installed PV (Each)'!CL11 &gt; 'Scenario Parameters'!$B$8, 0, 'Exported Energy (Each)'!CK11*$A131)</f>
        <v>1420.2941782098844</v>
      </c>
      <c r="CM131">
        <f>IF('Installed PV (Each)'!CM11 &gt; 'Scenario Parameters'!$B$8, 0, 'Exported Energy (Each)'!CL11*$A131)</f>
        <v>1128.8200111761582</v>
      </c>
      <c r="CN131">
        <f>IF('Installed PV (Each)'!CN11 &gt; 'Scenario Parameters'!$B$8, 0, 'Exported Energy (Each)'!CM11*$A131)</f>
        <v>1760.1137053321315</v>
      </c>
      <c r="CO131">
        <f>IF('Installed PV (Each)'!CO11 &gt; 'Scenario Parameters'!$B$8, 0, 'Exported Energy (Each)'!CN11*$A131)</f>
        <v>504.97953762797533</v>
      </c>
      <c r="CP131">
        <f>IF('Installed PV (Each)'!CP11 &gt; 'Scenario Parameters'!$B$8, 0, 'Exported Energy (Each)'!CO11*$A131)</f>
        <v>1454.1015653009629</v>
      </c>
      <c r="CQ131">
        <f>IF('Installed PV (Each)'!CQ11 &gt; 'Scenario Parameters'!$B$8, 0, 'Exported Energy (Each)'!CP11*$A131)</f>
        <v>1211.0313928751459</v>
      </c>
      <c r="CR131">
        <f>IF('Installed PV (Each)'!CR11 &gt; 'Scenario Parameters'!$B$8, 0, 'Exported Energy (Each)'!CQ11*$A131)</f>
        <v>1514.7519940661332</v>
      </c>
      <c r="CS131">
        <f>IF('Installed PV (Each)'!CS11 &gt; 'Scenario Parameters'!$B$8, 0, 'Exported Energy (Each)'!CR11*$A131)</f>
        <v>1340.6262294762098</v>
      </c>
      <c r="CT131">
        <f>IF('Installed PV (Each)'!CT11 &gt; 'Scenario Parameters'!$B$8, 0, 'Exported Energy (Each)'!CS11*$A131)</f>
        <v>1222.3367091373029</v>
      </c>
      <c r="CU131">
        <f>IF('Installed PV (Each)'!CU11 &gt; 'Scenario Parameters'!$B$8, 0, 'Exported Energy (Each)'!CT11*$A131)</f>
        <v>1585.4655537917106</v>
      </c>
      <c r="CV131">
        <f>IF('Installed PV (Each)'!CV11 &gt; 'Scenario Parameters'!$B$8, 0, 'Exported Energy (Each)'!CU11*$A131)</f>
        <v>1412.9748487333791</v>
      </c>
      <c r="CW131">
        <f>IF('Installed PV (Each)'!CW11 &gt; 'Scenario Parameters'!$B$8, 0, 'Exported Energy (Each)'!CV11*$A131)</f>
        <v>1283.0063776843847</v>
      </c>
      <c r="CX131">
        <f>IF('Installed PV (Each)'!CX11 &gt; 'Scenario Parameters'!$B$8, 0, 'Exported Energy (Each)'!CW11*$A131)</f>
        <v>1401.5802262286527</v>
      </c>
      <c r="CY131">
        <f>IF('Installed PV (Each)'!CY11 &gt; 'Scenario Parameters'!$B$8, 0, 'Exported Energy (Each)'!CX11*$A131)</f>
        <v>1106.2065989258626</v>
      </c>
      <c r="CZ131">
        <f>IF('Installed PV (Each)'!CZ11 &gt; 'Scenario Parameters'!$B$8, 0, 'Exported Energy (Each)'!CY11*$A131)</f>
        <v>1612.2863938143205</v>
      </c>
      <c r="DA131">
        <f>IF('Installed PV (Each)'!DA11 &gt; 'Scenario Parameters'!$B$8, 0, 'Exported Energy (Each)'!CZ11*$A131)</f>
        <v>1690.7397092201302</v>
      </c>
      <c r="DB131">
        <f>IF('Installed PV (Each)'!DB11 &gt; 'Scenario Parameters'!$B$8, 0, 'Exported Energy (Each)'!DA11*$A131)</f>
        <v>1256.9865222044612</v>
      </c>
      <c r="DC131">
        <f>IF('Installed PV (Each)'!DC11 &gt; 'Scenario Parameters'!$B$8, 0, 'Exported Energy (Each)'!DB11*$A131)</f>
        <v>1679.6351690833626</v>
      </c>
      <c r="DD131">
        <f>IF('Installed PV (Each)'!DD11 &gt; 'Scenario Parameters'!$B$8, 0, 'Exported Energy (Each)'!DC11*$A131)</f>
        <v>1510.3279938499575</v>
      </c>
      <c r="DE131">
        <f>IF('Installed PV (Each)'!DE11 &gt; 'Scenario Parameters'!$B$8, 0, 'Exported Energy (Each)'!DD11*$A131)</f>
        <v>823.62415785613382</v>
      </c>
      <c r="DF131">
        <f>IF('Installed PV (Each)'!DF11 &gt; 'Scenario Parameters'!$B$8, 0, 'Exported Energy (Each)'!DE11*$A131)</f>
        <v>1199.157291264575</v>
      </c>
      <c r="DG131">
        <f>IF('Installed PV (Each)'!DG11 &gt; 'Scenario Parameters'!$B$8, 0, 'Exported Energy (Each)'!DF11*$A131)</f>
        <v>1492.0115493389501</v>
      </c>
      <c r="DH131">
        <f>IF('Installed PV (Each)'!DH11 &gt; 'Scenario Parameters'!$B$8, 0, 'Exported Energy (Each)'!DG11*$A131)</f>
        <v>607.15341814235364</v>
      </c>
      <c r="DI131">
        <f>IF('Installed PV (Each)'!DI11 &gt; 'Scenario Parameters'!$B$8, 0, 'Exported Energy (Each)'!DH11*$A131)</f>
        <v>1157.5970766196158</v>
      </c>
      <c r="DJ131">
        <f>IF('Installed PV (Each)'!DJ11 &gt; 'Scenario Parameters'!$B$8, 0, 'Exported Energy (Each)'!DI11*$A131)</f>
        <v>1023.0924064119148</v>
      </c>
      <c r="DK131">
        <f>IF('Installed PV (Each)'!DK11 &gt; 'Scenario Parameters'!$B$8, 0, 'Exported Energy (Each)'!DJ11*$A131)</f>
        <v>1184.1102988799676</v>
      </c>
      <c r="DL131">
        <f>IF('Installed PV (Each)'!DL11 &gt; 'Scenario Parameters'!$B$8, 0, 'Exported Energy (Each)'!DK11*$A131)</f>
        <v>1226.5457621398853</v>
      </c>
      <c r="DM131">
        <f>IF('Installed PV (Each)'!DM11 &gt; 'Scenario Parameters'!$B$8, 0, 'Exported Energy (Each)'!DL11*$A131)</f>
        <v>1023.7844281672648</v>
      </c>
      <c r="DN131">
        <f>IF('Installed PV (Each)'!DN11 &gt; 'Scenario Parameters'!$B$8, 0, 'Exported Energy (Each)'!DM11*$A131)</f>
        <v>1115.1423018746216</v>
      </c>
      <c r="DO131">
        <f>IF('Installed PV (Each)'!DO11 &gt; 'Scenario Parameters'!$B$8, 0, 'Exported Energy (Each)'!DN11*$A131)</f>
        <v>1820.1103459038995</v>
      </c>
      <c r="DP131">
        <f>IF('Installed PV (Each)'!DP11 &gt; 'Scenario Parameters'!$B$8, 0, 'Exported Energy (Each)'!DO11*$A131)</f>
        <v>785.52090801010911</v>
      </c>
      <c r="DQ131">
        <f>IF('Installed PV (Each)'!DQ11 &gt; 'Scenario Parameters'!$B$8, 0, 'Exported Energy (Each)'!DP11*$A131)</f>
        <v>1717.8292139858631</v>
      </c>
      <c r="DR131">
        <f>IF('Installed PV (Each)'!DR11 &gt; 'Scenario Parameters'!$B$8, 0, 'Exported Energy (Each)'!DQ11*$A131)</f>
        <v>1291.2380593293983</v>
      </c>
      <c r="DS131">
        <f>IF('Installed PV (Each)'!DS11 &gt; 'Scenario Parameters'!$B$8, 0, 'Exported Energy (Each)'!DR11*$A131)</f>
        <v>1728.4679378306271</v>
      </c>
      <c r="DT131">
        <f>IF('Installed PV (Each)'!DT11 &gt; 'Scenario Parameters'!$B$8, 0, 'Exported Energy (Each)'!DS11*$A131)</f>
        <v>1554.3622302763217</v>
      </c>
      <c r="DU131">
        <f>IF('Installed PV (Each)'!DU11 &gt; 'Scenario Parameters'!$B$8, 0, 'Exported Energy (Each)'!DT11*$A131)</f>
        <v>1181.6310587478315</v>
      </c>
      <c r="DV131">
        <f>IF('Installed PV (Each)'!DV11 &gt; 'Scenario Parameters'!$B$8, 0, 'Exported Energy (Each)'!DU11*$A131)</f>
        <v>1393.8927926075266</v>
      </c>
      <c r="DW131">
        <f>IF('Installed PV (Each)'!DW11 &gt; 'Scenario Parameters'!$B$8, 0, 'Exported Energy (Each)'!DV11*$A131)</f>
        <v>814.91391353463621</v>
      </c>
      <c r="DX131">
        <f>IF('Installed PV (Each)'!DX11 &gt; 'Scenario Parameters'!$B$8, 0, 'Exported Energy (Each)'!DW11*$A131)</f>
        <v>1199.9558765095815</v>
      </c>
      <c r="DY131">
        <f>IF('Installed PV (Each)'!DY11 &gt; 'Scenario Parameters'!$B$8, 0, 'Exported Energy (Each)'!DX11*$A131)</f>
        <v>496.30570653551234</v>
      </c>
      <c r="DZ131">
        <f>IF('Installed PV (Each)'!DZ11 &gt; 'Scenario Parameters'!$B$8, 0, 'Exported Energy (Each)'!DY11*$A131)</f>
        <v>1804.7450249098697</v>
      </c>
      <c r="EA131">
        <f>IF('Installed PV (Each)'!EA11 &gt; 'Scenario Parameters'!$B$8, 0, 'Exported Energy (Each)'!DZ11*$A131)</f>
        <v>1252.6181526607409</v>
      </c>
      <c r="EB131">
        <f>IF('Installed PV (Each)'!EB11 &gt; 'Scenario Parameters'!$B$8, 0, 'Exported Energy (Each)'!EA11*$A131)</f>
        <v>1636.3670920554378</v>
      </c>
      <c r="EC131">
        <f>IF('Installed PV (Each)'!EC11 &gt; 'Scenario Parameters'!$B$8, 0, 'Exported Energy (Each)'!EB11*$A131)</f>
        <v>1236.3863713959154</v>
      </c>
      <c r="ED131">
        <f>IF('Installed PV (Each)'!ED11 &gt; 'Scenario Parameters'!$B$8, 0, 'Exported Energy (Each)'!EC11*$A131)</f>
        <v>1245.4700077537304</v>
      </c>
      <c r="EE131">
        <f>IF('Installed PV (Each)'!EE11 &gt; 'Scenario Parameters'!$B$8, 0, 'Exported Energy (Each)'!ED11*$A131)</f>
        <v>1250.1511779285697</v>
      </c>
      <c r="EF131">
        <f>IF('Installed PV (Each)'!EF11 &gt; 'Scenario Parameters'!$B$8, 0, 'Exported Energy (Each)'!EE11*$A131)</f>
        <v>1366.083308666146</v>
      </c>
      <c r="EG131">
        <f>IF('Installed PV (Each)'!EG11 &gt; 'Scenario Parameters'!$B$8, 0, 'Exported Energy (Each)'!EF11*$A131)</f>
        <v>951.74969921108038</v>
      </c>
      <c r="EH131">
        <f>IF('Installed PV (Each)'!EH11 &gt; 'Scenario Parameters'!$B$8, 0, 'Exported Energy (Each)'!EG11*$A131)</f>
        <v>1520.0684647887626</v>
      </c>
      <c r="EI131">
        <f>IF('Installed PV (Each)'!EI11 &gt; 'Scenario Parameters'!$B$8, 0, 'Exported Energy (Each)'!EH11*$A131)</f>
        <v>1575.6127893395753</v>
      </c>
      <c r="EJ131">
        <f>IF('Installed PV (Each)'!EJ11 &gt; 'Scenario Parameters'!$B$8, 0, 'Exported Energy (Each)'!EI11*$A131)</f>
        <v>1394.1771852143693</v>
      </c>
      <c r="EK131">
        <f>IF('Installed PV (Each)'!EK11 &gt; 'Scenario Parameters'!$B$8, 0, 'Exported Energy (Each)'!EJ11*$A131)</f>
        <v>1391.598790413512</v>
      </c>
      <c r="EL131">
        <f>IF('Installed PV (Each)'!EL11 &gt; 'Scenario Parameters'!$B$8, 0, 'Exported Energy (Each)'!EK11*$A131)</f>
        <v>795.66481594792174</v>
      </c>
      <c r="EM131">
        <f>IF('Installed PV (Each)'!EM11 &gt; 'Scenario Parameters'!$B$8, 0, 'Exported Energy (Each)'!EL11*$A131)</f>
        <v>1396.1831726514029</v>
      </c>
      <c r="EN131">
        <f>IF('Installed PV (Each)'!EN11 &gt; 'Scenario Parameters'!$B$8, 0, 'Exported Energy (Each)'!EM11*$A131)</f>
        <v>1714.3223471169442</v>
      </c>
      <c r="EO131">
        <f>IF('Installed PV (Each)'!EO11 &gt; 'Scenario Parameters'!$B$8, 0, 'Exported Energy (Each)'!EN11*$A131)</f>
        <v>1612.6553104905204</v>
      </c>
      <c r="EP131">
        <f>IF('Installed PV (Each)'!EP11 &gt; 'Scenario Parameters'!$B$8, 0, 'Exported Energy (Each)'!EO11*$A131)</f>
        <v>1542.6287326295844</v>
      </c>
      <c r="EQ131">
        <f>IF('Installed PV (Each)'!EQ11 &gt; 'Scenario Parameters'!$B$8, 0, 'Exported Energy (Each)'!EP11*$A131)</f>
        <v>1412.5100254243887</v>
      </c>
      <c r="ER131">
        <f>IF('Installed PV (Each)'!ER11 &gt; 'Scenario Parameters'!$B$8, 0, 'Exported Energy (Each)'!EQ11*$A131)</f>
        <v>1389.4686210894374</v>
      </c>
      <c r="ES131">
        <f>IF('Installed PV (Each)'!ES11 &gt; 'Scenario Parameters'!$B$8, 0, 'Exported Energy (Each)'!ER11*$A131)</f>
        <v>1588.4750334300604</v>
      </c>
      <c r="ET131">
        <f>IF('Installed PV (Each)'!ET11 &gt; 'Scenario Parameters'!$B$8, 0, 'Exported Energy (Each)'!ES11*$A131)</f>
        <v>1146.8858695390277</v>
      </c>
      <c r="EU131">
        <f>IF('Installed PV (Each)'!EU11 &gt; 'Scenario Parameters'!$B$8, 0, 'Exported Energy (Each)'!ET11*$A131)</f>
        <v>1515.2168089027955</v>
      </c>
      <c r="EV131">
        <f>IF('Installed PV (Each)'!EV11 &gt; 'Scenario Parameters'!$B$8, 0, 'Exported Energy (Each)'!EU11*$A131)</f>
        <v>1671.2483732889805</v>
      </c>
      <c r="EW131">
        <f>IF('Installed PV (Each)'!EW11 &gt; 'Scenario Parameters'!$B$8, 0, 'Exported Energy (Each)'!EV11*$A131)</f>
        <v>1355.4531994082552</v>
      </c>
      <c r="EX131">
        <f>IF('Installed PV (Each)'!EX11 &gt; 'Scenario Parameters'!$B$8, 0, 'Exported Energy (Each)'!EW11*$A131)</f>
        <v>1475.8185101339081</v>
      </c>
      <c r="EY131">
        <f>IF('Installed PV (Each)'!EY11 &gt; 'Scenario Parameters'!$B$8, 0, 'Exported Energy (Each)'!EX11*$A131)</f>
        <v>1400.8991681683074</v>
      </c>
      <c r="EZ131">
        <f>IF('Installed PV (Each)'!EZ11 &gt; 'Scenario Parameters'!$B$8, 0, 'Exported Energy (Each)'!EY11*$A131)</f>
        <v>1236.4195554503995</v>
      </c>
      <c r="FA131">
        <f>IF('Installed PV (Each)'!FA11 &gt; 'Scenario Parameters'!$B$8, 0, 'Exported Energy (Each)'!EZ11*$A131)</f>
        <v>1266.8618440556593</v>
      </c>
      <c r="FB131">
        <f>IF('Installed PV (Each)'!FB11 &gt; 'Scenario Parameters'!$B$8, 0, 'Exported Energy (Each)'!FA11*$A131)</f>
        <v>1601.5736737462892</v>
      </c>
      <c r="FC131">
        <f>IF('Installed PV (Each)'!FC11 &gt; 'Scenario Parameters'!$B$8, 0, 'Exported Energy (Each)'!FB11*$A131)</f>
        <v>1023.3734314943226</v>
      </c>
      <c r="FD131">
        <f>IF('Installed PV (Each)'!FD11 &gt; 'Scenario Parameters'!$B$8, 0, 'Exported Energy (Each)'!FC11*$A131)</f>
        <v>1745.1799087244372</v>
      </c>
      <c r="FE131">
        <f>IF('Installed PV (Each)'!FE11 &gt; 'Scenario Parameters'!$B$8, 0, 'Exported Energy (Each)'!FD11*$A131)</f>
        <v>1206.533579639367</v>
      </c>
      <c r="FF131">
        <f>IF('Installed PV (Each)'!FF11 &gt; 'Scenario Parameters'!$B$8, 0, 'Exported Energy (Each)'!FE11*$A131)</f>
        <v>1526.6166236115507</v>
      </c>
      <c r="FG131">
        <f>IF('Installed PV (Each)'!FG11 &gt; 'Scenario Parameters'!$B$8, 0, 'Exported Energy (Each)'!FF11*$A131)</f>
        <v>1649.2192745097627</v>
      </c>
      <c r="FH131">
        <f>IF('Installed PV (Each)'!FH11 &gt; 'Scenario Parameters'!$B$8, 0, 'Exported Energy (Each)'!FG11*$A131)</f>
        <v>1461.9054946518565</v>
      </c>
      <c r="FI131">
        <f>IF('Installed PV (Each)'!FI11 &gt; 'Scenario Parameters'!$B$8, 0, 'Exported Energy (Each)'!FH11*$A131)</f>
        <v>1108.8358570322027</v>
      </c>
      <c r="FJ131">
        <f>IF('Installed PV (Each)'!FJ11 &gt; 'Scenario Parameters'!$B$8, 0, 'Exported Energy (Each)'!FI11*$A131)</f>
        <v>1053.2396336804582</v>
      </c>
      <c r="FK131">
        <f>IF('Installed PV (Each)'!FK11 &gt; 'Scenario Parameters'!$B$8, 0, 'Exported Energy (Each)'!FJ11*$A131)</f>
        <v>1138.3522582859957</v>
      </c>
      <c r="FL131">
        <f>IF('Installed PV (Each)'!FL11 &gt; 'Scenario Parameters'!$B$8, 0, 'Exported Energy (Each)'!FK11*$A131)</f>
        <v>1429.51751336914</v>
      </c>
      <c r="FM131">
        <f>IF('Installed PV (Each)'!FM11 &gt; 'Scenario Parameters'!$B$8, 0, 'Exported Energy (Each)'!FL11*$A131)</f>
        <v>976.33721751491976</v>
      </c>
      <c r="FN131">
        <f>IF('Installed PV (Each)'!FN11 &gt; 'Scenario Parameters'!$B$8, 0, 'Exported Energy (Each)'!FM11*$A131)</f>
        <v>963.27946513369102</v>
      </c>
      <c r="FO131">
        <f>IF('Installed PV (Each)'!FO11 &gt; 'Scenario Parameters'!$B$8, 0, 'Exported Energy (Each)'!FN11*$A131)</f>
        <v>1375.4846916193853</v>
      </c>
      <c r="FP131">
        <f>IF('Installed PV (Each)'!FP11 &gt; 'Scenario Parameters'!$B$8, 0, 'Exported Energy (Each)'!FO11*$A131)</f>
        <v>1495.0508894391894</v>
      </c>
      <c r="FQ131">
        <f>IF('Installed PV (Each)'!FQ11 &gt; 'Scenario Parameters'!$B$8, 0, 'Exported Energy (Each)'!FP11*$A131)</f>
        <v>1126.7497871509079</v>
      </c>
      <c r="FR131">
        <f>IF('Installed PV (Each)'!FR11 &gt; 'Scenario Parameters'!$B$8, 0, 'Exported Energy (Each)'!FQ11*$A131)</f>
        <v>760.96100770396583</v>
      </c>
      <c r="FS131">
        <f>IF('Installed PV (Each)'!FS11 &gt; 'Scenario Parameters'!$B$8, 0, 'Exported Energy (Each)'!FR11*$A131)</f>
        <v>1328.0640261574395</v>
      </c>
      <c r="FT131">
        <f>IF('Installed PV (Each)'!FT11 &gt; 'Scenario Parameters'!$B$8, 0, 'Exported Energy (Each)'!FS11*$A131)</f>
        <v>1818.8006027733454</v>
      </c>
      <c r="FU131">
        <f>IF('Installed PV (Each)'!FU11 &gt; 'Scenario Parameters'!$B$8, 0, 'Exported Energy (Each)'!FT11*$A131)</f>
        <v>1465.7701369072954</v>
      </c>
      <c r="FV131">
        <f>IF('Installed PV (Each)'!FV11 &gt; 'Scenario Parameters'!$B$8, 0, 'Exported Energy (Each)'!FU11*$A131)</f>
        <v>1669.9439193185046</v>
      </c>
      <c r="FW131">
        <f>IF('Installed PV (Each)'!FW11 &gt; 'Scenario Parameters'!$B$8, 0, 'Exported Energy (Each)'!FV11*$A131)</f>
        <v>1489.6822925264514</v>
      </c>
      <c r="FX131">
        <f>IF('Installed PV (Each)'!FX11 &gt; 'Scenario Parameters'!$B$8, 0, 'Exported Energy (Each)'!FW11*$A131)</f>
        <v>922.76708726049878</v>
      </c>
      <c r="FY131">
        <f>IF('Installed PV (Each)'!FY11 &gt; 'Scenario Parameters'!$B$8, 0, 'Exported Energy (Each)'!FX11*$A131)</f>
        <v>1330.2623938074269</v>
      </c>
      <c r="FZ131">
        <f>IF('Installed PV (Each)'!FZ11 &gt; 'Scenario Parameters'!$B$8, 0, 'Exported Energy (Each)'!FY11*$A131)</f>
        <v>1370.1975044024939</v>
      </c>
      <c r="GA131">
        <f>IF('Installed PV (Each)'!GA11 &gt; 'Scenario Parameters'!$B$8, 0, 'Exported Energy (Each)'!FZ11*$A131)</f>
        <v>1524.0784703058634</v>
      </c>
      <c r="GB131">
        <f>IF('Installed PV (Each)'!GB11 &gt; 'Scenario Parameters'!$B$8, 0, 'Exported Energy (Each)'!GA11*$A131)</f>
        <v>1094.0053233636468</v>
      </c>
      <c r="GC131">
        <f>IF('Installed PV (Each)'!GC11 &gt; 'Scenario Parameters'!$B$8, 0, 'Exported Energy (Each)'!GB11*$A131)</f>
        <v>1295.3348956000634</v>
      </c>
      <c r="GD131">
        <f>IF('Installed PV (Each)'!GD11 &gt; 'Scenario Parameters'!$B$8, 0, 'Exported Energy (Each)'!GC11*$A131)</f>
        <v>1418.2330460474427</v>
      </c>
      <c r="GE131">
        <f>IF('Installed PV (Each)'!GE11 &gt; 'Scenario Parameters'!$B$8, 0, 'Exported Energy (Each)'!GD11*$A131)</f>
        <v>1621.8427288597068</v>
      </c>
      <c r="GF131">
        <f>IF('Installed PV (Each)'!GF11 &gt; 'Scenario Parameters'!$B$8, 0, 'Exported Energy (Each)'!GE11*$A131)</f>
        <v>1417.1752296136422</v>
      </c>
      <c r="GG131">
        <f>IF('Installed PV (Each)'!GG11 &gt; 'Scenario Parameters'!$B$8, 0, 'Exported Energy (Each)'!GF11*$A131)</f>
        <v>1502.632700932812</v>
      </c>
      <c r="GH131">
        <f>IF('Installed PV (Each)'!GH11 &gt; 'Scenario Parameters'!$B$8, 0, 'Exported Energy (Each)'!GG11*$A131)</f>
        <v>1286.3027362926844</v>
      </c>
      <c r="GI131">
        <f>IF('Installed PV (Each)'!GI11 &gt; 'Scenario Parameters'!$B$8, 0, 'Exported Energy (Each)'!GH11*$A131)</f>
        <v>1796.493055643972</v>
      </c>
      <c r="GJ131">
        <f>IF('Installed PV (Each)'!GJ11 &gt; 'Scenario Parameters'!$B$8, 0, 'Exported Energy (Each)'!GI11*$A131)</f>
        <v>1456.6448284780931</v>
      </c>
      <c r="GK131">
        <f>IF('Installed PV (Each)'!GK11 &gt; 'Scenario Parameters'!$B$8, 0, 'Exported Energy (Each)'!GJ11*$A131)</f>
        <v>1383.6122737693993</v>
      </c>
      <c r="GL131">
        <f>IF('Installed PV (Each)'!GL11 &gt; 'Scenario Parameters'!$B$8, 0, 'Exported Energy (Each)'!GK11*$A131)</f>
        <v>1109.4708049809062</v>
      </c>
      <c r="GM131">
        <f>IF('Installed PV (Each)'!GM11 &gt; 'Scenario Parameters'!$B$8, 0, 'Exported Energy (Each)'!GL11*$A131)</f>
        <v>1482.9747813331257</v>
      </c>
      <c r="GN131">
        <f>IF('Installed PV (Each)'!GN11 &gt; 'Scenario Parameters'!$B$8, 0, 'Exported Energy (Each)'!GM11*$A131)</f>
        <v>1401.4526331836335</v>
      </c>
      <c r="GO131">
        <f>IF('Installed PV (Each)'!GO11 &gt; 'Scenario Parameters'!$B$8, 0, 'Exported Energy (Each)'!GN11*$A131)</f>
        <v>1154.9152677795662</v>
      </c>
      <c r="GP131">
        <f>IF('Installed PV (Each)'!GP11 &gt; 'Scenario Parameters'!$B$8, 0, 'Exported Energy (Each)'!GO11*$A131)</f>
        <v>1525.3447344930162</v>
      </c>
      <c r="GQ131">
        <f>IF('Installed PV (Each)'!GQ11 &gt; 'Scenario Parameters'!$B$8, 0, 'Exported Energy (Each)'!GP11*$A131)</f>
        <v>1214.3638268401908</v>
      </c>
      <c r="GR131">
        <f>IF('Installed PV (Each)'!GR11 &gt; 'Scenario Parameters'!$B$8, 0, 'Exported Energy (Each)'!GQ11*$A131)</f>
        <v>265.29645763278279</v>
      </c>
      <c r="GS131">
        <f>IF('Installed PV (Each)'!GS11 &gt; 'Scenario Parameters'!$B$8, 0, 'Exported Energy (Each)'!GR11*$A131)</f>
        <v>1249.615630109186</v>
      </c>
      <c r="GT131">
        <f>IF('Installed PV (Each)'!GT11 &gt; 'Scenario Parameters'!$B$8, 0, 'Exported Energy (Each)'!GS11*$A131)</f>
        <v>989.45648630130574</v>
      </c>
      <c r="GU131">
        <f>IF('Installed PV (Each)'!GU11 &gt; 'Scenario Parameters'!$B$8, 0, 'Exported Energy (Each)'!GT11*$A131)</f>
        <v>1377.7592353706434</v>
      </c>
      <c r="GV131">
        <f>IF('Installed PV (Each)'!GV11 &gt; 'Scenario Parameters'!$B$8, 0, 'Exported Energy (Each)'!GU11*$A131)</f>
        <v>1594.1848701939257</v>
      </c>
      <c r="GW131">
        <f>IF('Installed PV (Each)'!GW11 &gt; 'Scenario Parameters'!$B$8, 0, 'Exported Energy (Each)'!GV11*$A131)</f>
        <v>1829.0189786438791</v>
      </c>
      <c r="GX131">
        <f>IF('Installed PV (Each)'!GX11 &gt; 'Scenario Parameters'!$B$8, 0, 'Exported Energy (Each)'!GW11*$A131)</f>
        <v>1163.2403532233691</v>
      </c>
      <c r="GY131">
        <f>IF('Installed PV (Each)'!GY11 &gt; 'Scenario Parameters'!$B$8, 0, 'Exported Energy (Each)'!GX11*$A131)</f>
        <v>1284.0719711301713</v>
      </c>
      <c r="GZ131">
        <f>IF('Installed PV (Each)'!GZ11 &gt; 'Scenario Parameters'!$B$8, 0, 'Exported Energy (Each)'!GY11*$A131)</f>
        <v>1599.191514545922</v>
      </c>
      <c r="HA131">
        <f>IF('Installed PV (Each)'!HA11 &gt; 'Scenario Parameters'!$B$8, 0, 'Exported Energy (Each)'!GZ11*$A131)</f>
        <v>1647.55065597306</v>
      </c>
      <c r="HB131">
        <f>IF('Installed PV (Each)'!HB11 &gt; 'Scenario Parameters'!$B$8, 0, 'Exported Energy (Each)'!HA11*$A131)</f>
        <v>1695.8231324204155</v>
      </c>
      <c r="HC131">
        <f>IF('Installed PV (Each)'!HC11 &gt; 'Scenario Parameters'!$B$8, 0, 'Exported Energy (Each)'!HB11*$A131)</f>
        <v>1313.2596331630389</v>
      </c>
      <c r="HD131">
        <f>IF('Installed PV (Each)'!HD11 &gt; 'Scenario Parameters'!$B$8, 0, 'Exported Energy (Each)'!HC11*$A131)</f>
        <v>1062.7428624382821</v>
      </c>
      <c r="HE131">
        <f>IF('Installed PV (Each)'!HE11 &gt; 'Scenario Parameters'!$B$8, 0, 'Exported Energy (Each)'!HD11*$A131)</f>
        <v>1414.6198987800981</v>
      </c>
      <c r="HF131">
        <f>IF('Installed PV (Each)'!HF11 &gt; 'Scenario Parameters'!$B$8, 0, 'Exported Energy (Each)'!HE11*$A131)</f>
        <v>1719.8774300980745</v>
      </c>
      <c r="HG131">
        <f>IF('Installed PV (Each)'!HG11 &gt; 'Scenario Parameters'!$B$8, 0, 'Exported Energy (Each)'!HF11*$A131)</f>
        <v>1675.3146588967149</v>
      </c>
      <c r="HH131">
        <f>IF('Installed PV (Each)'!HH11 &gt; 'Scenario Parameters'!$B$8, 0, 'Exported Energy (Each)'!HG11*$A131)</f>
        <v>1248.9845910144268</v>
      </c>
      <c r="HI131">
        <f>IF('Installed PV (Each)'!HI11 &gt; 'Scenario Parameters'!$B$8, 0, 'Exported Energy (Each)'!HH11*$A131)</f>
        <v>1176.58108108486</v>
      </c>
      <c r="HJ131">
        <f>IF('Installed PV (Each)'!HJ11 &gt; 'Scenario Parameters'!$B$8, 0, 'Exported Energy (Each)'!HI11*$A131)</f>
        <v>1013.0148849945966</v>
      </c>
      <c r="HK131">
        <f>IF('Installed PV (Each)'!HK11 &gt; 'Scenario Parameters'!$B$8, 0, 'Exported Energy (Each)'!HJ11*$A131)</f>
        <v>1032.3154216897949</v>
      </c>
      <c r="HL131">
        <f>IF('Installed PV (Each)'!HL11 &gt; 'Scenario Parameters'!$B$8, 0, 'Exported Energy (Each)'!HK11*$A131)</f>
        <v>1041.8060792265042</v>
      </c>
      <c r="HM131">
        <f>IF('Installed PV (Each)'!HM11 &gt; 'Scenario Parameters'!$B$8, 0, 'Exported Energy (Each)'!HL11*$A131)</f>
        <v>1233.1041800909081</v>
      </c>
      <c r="HN131">
        <f>IF('Installed PV (Each)'!HN11 &gt; 'Scenario Parameters'!$B$8, 0, 'Exported Energy (Each)'!HM11*$A131)</f>
        <v>822.79008599831025</v>
      </c>
      <c r="HO131">
        <f>IF('Installed PV (Each)'!HO11 &gt; 'Scenario Parameters'!$B$8, 0, 'Exported Energy (Each)'!HN11*$A131)</f>
        <v>1486.9997689927106</v>
      </c>
      <c r="HP131">
        <f>IF('Installed PV (Each)'!HP11 &gt; 'Scenario Parameters'!$B$8, 0, 'Exported Energy (Each)'!HO11*$A131)</f>
        <v>1271.6221524812195</v>
      </c>
      <c r="HQ131">
        <f>IF('Installed PV (Each)'!HQ11 &gt; 'Scenario Parameters'!$B$8, 0, 'Exported Energy (Each)'!HP11*$A131)</f>
        <v>1257.7861995412097</v>
      </c>
      <c r="HR131">
        <f>IF('Installed PV (Each)'!HR11 &gt; 'Scenario Parameters'!$B$8, 0, 'Exported Energy (Each)'!HQ11*$A131)</f>
        <v>1541.3297586194301</v>
      </c>
      <c r="HS131">
        <f>IF('Installed PV (Each)'!HS11 &gt; 'Scenario Parameters'!$B$8, 0, 'Exported Energy (Each)'!HR11*$A131)</f>
        <v>1321.5075964106293</v>
      </c>
      <c r="HT131">
        <f>IF('Installed PV (Each)'!HT11 &gt; 'Scenario Parameters'!$B$8, 0, 'Exported Energy (Each)'!HS11*$A131)</f>
        <v>1562.7942234595912</v>
      </c>
      <c r="HU131">
        <f>IF('Installed PV (Each)'!HU11 &gt; 'Scenario Parameters'!$B$8, 0, 'Exported Energy (Each)'!HT11*$A131)</f>
        <v>1516.9636640822573</v>
      </c>
      <c r="HV131">
        <f>IF('Installed PV (Each)'!HV11 &gt; 'Scenario Parameters'!$B$8, 0, 'Exported Energy (Each)'!HU11*$A131)</f>
        <v>1546.6013383554473</v>
      </c>
      <c r="HW131">
        <f>IF('Installed PV (Each)'!HW11 &gt; 'Scenario Parameters'!$B$8, 0, 'Exported Energy (Each)'!HV11*$A131)</f>
        <v>1810.4780922734508</v>
      </c>
      <c r="HX131">
        <f>IF('Installed PV (Each)'!HX11 &gt; 'Scenario Parameters'!$B$8, 0, 'Exported Energy (Each)'!HW11*$A131)</f>
        <v>1174.4292557030981</v>
      </c>
      <c r="HY131">
        <f>IF('Installed PV (Each)'!HY11 &gt; 'Scenario Parameters'!$B$8, 0, 'Exported Energy (Each)'!HX11*$A131)</f>
        <v>1440.2030270881785</v>
      </c>
      <c r="HZ131">
        <f>IF('Installed PV (Each)'!HZ11 &gt; 'Scenario Parameters'!$B$8, 0, 'Exported Energy (Each)'!HY11*$A131)</f>
        <v>1478.3598785989539</v>
      </c>
      <c r="IA131">
        <f>IF('Installed PV (Each)'!IA11 &gt; 'Scenario Parameters'!$B$8, 0, 'Exported Energy (Each)'!HZ11*$A131)</f>
        <v>1558.5360953645736</v>
      </c>
      <c r="IB131">
        <f>IF('Installed PV (Each)'!IB11 &gt; 'Scenario Parameters'!$B$8, 0, 'Exported Energy (Each)'!IA11*$A131)</f>
        <v>1445.7712926235886</v>
      </c>
      <c r="IC131">
        <f>IF('Installed PV (Each)'!IC11 &gt; 'Scenario Parameters'!$B$8, 0, 'Exported Energy (Each)'!IB11*$A131)</f>
        <v>1475.4097194151323</v>
      </c>
      <c r="ID131">
        <f>IF('Installed PV (Each)'!ID11 &gt; 'Scenario Parameters'!$B$8, 0, 'Exported Energy (Each)'!IC11*$A131)</f>
        <v>1665.5961204262305</v>
      </c>
      <c r="IE131">
        <f>IF('Installed PV (Each)'!IE11 &gt; 'Scenario Parameters'!$B$8, 0, 'Exported Energy (Each)'!ID11*$A131)</f>
        <v>1101.0922194449993</v>
      </c>
      <c r="IF131">
        <f>IF('Installed PV (Each)'!IF11 &gt; 'Scenario Parameters'!$B$8, 0, 'Exported Energy (Each)'!IE11*$A131)</f>
        <v>1281.9959833370367</v>
      </c>
      <c r="IG131">
        <f>IF('Installed PV (Each)'!IG11 &gt; 'Scenario Parameters'!$B$8, 0, 'Exported Energy (Each)'!IF11*$A131)</f>
        <v>1513.7987056472325</v>
      </c>
      <c r="IH131">
        <f>IF('Installed PV (Each)'!IH11 &gt; 'Scenario Parameters'!$B$8, 0, 'Exported Energy (Each)'!IG11*$A131)</f>
        <v>1045.8977093264675</v>
      </c>
      <c r="II131">
        <f>IF('Installed PV (Each)'!II11 &gt; 'Scenario Parameters'!$B$8, 0, 'Exported Energy (Each)'!IH11*$A131)</f>
        <v>1326.7472401194268</v>
      </c>
      <c r="IJ131">
        <f>IF('Installed PV (Each)'!IJ11 &gt; 'Scenario Parameters'!$B$8, 0, 'Exported Energy (Each)'!II11*$A131)</f>
        <v>773.74386586132005</v>
      </c>
      <c r="IK131">
        <f>IF('Installed PV (Each)'!IK11 &gt; 'Scenario Parameters'!$B$8, 0, 'Exported Energy (Each)'!IJ11*$A131)</f>
        <v>1266.4668928871488</v>
      </c>
      <c r="IL131">
        <f>IF('Installed PV (Each)'!IL11 &gt; 'Scenario Parameters'!$B$8, 0, 'Exported Energy (Each)'!IK11*$A131)</f>
        <v>1603.6560218591048</v>
      </c>
      <c r="IM131">
        <f>IF('Installed PV (Each)'!IM11 &gt; 'Scenario Parameters'!$B$8, 0, 'Exported Energy (Each)'!IL11*$A131)</f>
        <v>1849.2409067146959</v>
      </c>
      <c r="IN131">
        <f>IF('Installed PV (Each)'!IN11 &gt; 'Scenario Parameters'!$B$8, 0, 'Exported Energy (Each)'!IM11*$A131)</f>
        <v>1703.1521402997159</v>
      </c>
      <c r="IO131">
        <f>IF('Installed PV (Each)'!IO11 &gt; 'Scenario Parameters'!$B$8, 0, 'Exported Energy (Each)'!IN11*$A131)</f>
        <v>2042.5335087203052</v>
      </c>
      <c r="IP131">
        <f>IF('Installed PV (Each)'!IP11 &gt; 'Scenario Parameters'!$B$8, 0, 'Exported Energy (Each)'!IO11*$A131)</f>
        <v>1372.5112876137337</v>
      </c>
      <c r="IQ131">
        <f>IF('Installed PV (Each)'!IQ11 &gt; 'Scenario Parameters'!$B$8, 0, 'Exported Energy (Each)'!IP11*$A131)</f>
        <v>1346.7030530251279</v>
      </c>
      <c r="IR131">
        <f>IF('Installed PV (Each)'!IR11 &gt; 'Scenario Parameters'!$B$8, 0, 'Exported Energy (Each)'!IQ11*$A131)</f>
        <v>1541.0367581386747</v>
      </c>
      <c r="IS131">
        <f>IF('Installed PV (Each)'!IS11 &gt; 'Scenario Parameters'!$B$8, 0, 'Exported Energy (Each)'!IR11*$A131)</f>
        <v>1281.8905255846682</v>
      </c>
      <c r="IT131">
        <f>IF('Installed PV (Each)'!IT11 &gt; 'Scenario Parameters'!$B$8, 0, 'Exported Energy (Each)'!IS11*$A131)</f>
        <v>1164.8114473698581</v>
      </c>
      <c r="IU131">
        <f>IF('Installed PV (Each)'!IU11 &gt; 'Scenario Parameters'!$B$8, 0, 'Exported Energy (Each)'!IT11*$A131)</f>
        <v>1524.7099452819696</v>
      </c>
      <c r="IV131">
        <f>IF('Installed PV (Each)'!IV11 &gt; 'Scenario Parameters'!$B$8, 0, 'Exported Energy (Each)'!IU11*$A131)</f>
        <v>1457.1371893036332</v>
      </c>
      <c r="IW131">
        <f>IF('Installed PV (Each)'!IW11 &gt; 'Scenario Parameters'!$B$8, 0, 'Exported Energy (Each)'!IV11*$A131)</f>
        <v>889.78465519061876</v>
      </c>
      <c r="IX131">
        <f>IF('Installed PV (Each)'!IX11 &gt; 'Scenario Parameters'!$B$8, 0, 'Exported Energy (Each)'!IW11*$A131)</f>
        <v>1104.1009154362514</v>
      </c>
      <c r="IY131">
        <f>IF('Installed PV (Each)'!IY11 &gt; 'Scenario Parameters'!$B$8, 0, 'Exported Energy (Each)'!IX11*$A131)</f>
        <v>1466.2548285155362</v>
      </c>
      <c r="IZ131">
        <f>IF('Installed PV (Each)'!IZ11 &gt; 'Scenario Parameters'!$B$8, 0, 'Exported Energy (Each)'!IY11*$A131)</f>
        <v>1481.4404688162797</v>
      </c>
      <c r="JA131">
        <f>IF('Installed PV (Each)'!JA11 &gt; 'Scenario Parameters'!$B$8, 0, 'Exported Energy (Each)'!IZ11*$A131)</f>
        <v>1384.962532202368</v>
      </c>
      <c r="JB131">
        <f>IF('Installed PV (Each)'!JB11 &gt; 'Scenario Parameters'!$B$8, 0, 'Exported Energy (Each)'!JA11*$A131)</f>
        <v>1557.5808691763671</v>
      </c>
      <c r="JC131">
        <f>IF('Installed PV (Each)'!JC11 &gt; 'Scenario Parameters'!$B$8, 0, 'Exported Energy (Each)'!JB11*$A131)</f>
        <v>1596.262254789591</v>
      </c>
    </row>
    <row r="132" spans="1:263" x14ac:dyDescent="0.25">
      <c r="A132">
        <f>A131*(1+'Scenario Parameters'!$B$7)</f>
        <v>0.31414396373564951</v>
      </c>
      <c r="B132">
        <v>2027</v>
      </c>
      <c r="C132">
        <f>IF('Installed PV (Each)'!C12 &gt; 'Scenario Parameters'!$B$8, 0, 'Exported Energy (Each)'!B12*$A132)</f>
        <v>2055.6847998063881</v>
      </c>
      <c r="D132">
        <f>IF('Installed PV (Each)'!D12 &gt; 'Scenario Parameters'!$B$8, 0, 'Exported Energy (Each)'!C12*$A132)</f>
        <v>1513.6297857357263</v>
      </c>
      <c r="E132">
        <f>IF('Installed PV (Each)'!E12 &gt; 'Scenario Parameters'!$B$8, 0, 'Exported Energy (Each)'!D12*$A132)</f>
        <v>1459.8318505035627</v>
      </c>
      <c r="F132">
        <f>IF('Installed PV (Each)'!F12 &gt; 'Scenario Parameters'!$B$8, 0, 'Exported Energy (Each)'!E12*$A132)</f>
        <v>1425.2858513048441</v>
      </c>
      <c r="G132">
        <f>IF('Installed PV (Each)'!G12 &gt; 'Scenario Parameters'!$B$8, 0, 'Exported Energy (Each)'!F12*$A132)</f>
        <v>1171.5220833864751</v>
      </c>
      <c r="H132">
        <f>IF('Installed PV (Each)'!H12 &gt; 'Scenario Parameters'!$B$8, 0, 'Exported Energy (Each)'!G12*$A132)</f>
        <v>1525.8312805334422</v>
      </c>
      <c r="I132">
        <f>IF('Installed PV (Each)'!I12 &gt; 'Scenario Parameters'!$B$8, 0, 'Exported Energy (Each)'!H12*$A132)</f>
        <v>1463.0993468343786</v>
      </c>
      <c r="J132">
        <f>IF('Installed PV (Each)'!J12 &gt; 'Scenario Parameters'!$B$8, 0, 'Exported Energy (Each)'!I12*$A132)</f>
        <v>1458.7590237832235</v>
      </c>
      <c r="K132">
        <f>IF('Installed PV (Each)'!K12 &gt; 'Scenario Parameters'!$B$8, 0, 'Exported Energy (Each)'!J12*$A132)</f>
        <v>913.17502976939397</v>
      </c>
      <c r="L132">
        <f>IF('Installed PV (Each)'!L12 &gt; 'Scenario Parameters'!$B$8, 0, 'Exported Energy (Each)'!K12*$A132)</f>
        <v>795.07748230079778</v>
      </c>
      <c r="M132">
        <f>IF('Installed PV (Each)'!M12 &gt; 'Scenario Parameters'!$B$8, 0, 'Exported Energy (Each)'!L12*$A132)</f>
        <v>1525.6560150929477</v>
      </c>
      <c r="N132">
        <f>IF('Installed PV (Each)'!N12 &gt; 'Scenario Parameters'!$B$8, 0, 'Exported Energy (Each)'!M12*$A132)</f>
        <v>1796.2919456246177</v>
      </c>
      <c r="O132">
        <f>IF('Installed PV (Each)'!O12 &gt; 'Scenario Parameters'!$B$8, 0, 'Exported Energy (Each)'!N12*$A132)</f>
        <v>1522.6272804970624</v>
      </c>
      <c r="P132">
        <f>IF('Installed PV (Each)'!P12 &gt; 'Scenario Parameters'!$B$8, 0, 'Exported Energy (Each)'!O12*$A132)</f>
        <v>802.60127286634292</v>
      </c>
      <c r="Q132">
        <f>IF('Installed PV (Each)'!Q12 &gt; 'Scenario Parameters'!$B$8, 0, 'Exported Energy (Each)'!P12*$A132)</f>
        <v>1700.7278163469734</v>
      </c>
      <c r="R132">
        <f>IF('Installed PV (Each)'!R12 &gt; 'Scenario Parameters'!$B$8, 0, 'Exported Energy (Each)'!Q12*$A132)</f>
        <v>1293.5251336648632</v>
      </c>
      <c r="S132">
        <f>IF('Installed PV (Each)'!S12 &gt; 'Scenario Parameters'!$B$8, 0, 'Exported Energy (Each)'!R12*$A132)</f>
        <v>1029.117454777379</v>
      </c>
      <c r="T132">
        <f>IF('Installed PV (Each)'!T12 &gt; 'Scenario Parameters'!$B$8, 0, 'Exported Energy (Each)'!S12*$A132)</f>
        <v>1360.1039330036376</v>
      </c>
      <c r="U132">
        <f>IF('Installed PV (Each)'!U12 &gt; 'Scenario Parameters'!$B$8, 0, 'Exported Energy (Each)'!T12*$A132)</f>
        <v>1324.9775260211347</v>
      </c>
      <c r="V132">
        <f>IF('Installed PV (Each)'!V12 &gt; 'Scenario Parameters'!$B$8, 0, 'Exported Energy (Each)'!U12*$A132)</f>
        <v>1765.0363945950633</v>
      </c>
      <c r="W132">
        <f>IF('Installed PV (Each)'!W12 &gt; 'Scenario Parameters'!$B$8, 0, 'Exported Energy (Each)'!V12*$A132)</f>
        <v>1439.9718929694723</v>
      </c>
      <c r="X132">
        <f>IF('Installed PV (Each)'!X12 &gt; 'Scenario Parameters'!$B$8, 0, 'Exported Energy (Each)'!W12*$A132)</f>
        <v>1541.0274236451562</v>
      </c>
      <c r="Y132">
        <f>IF('Installed PV (Each)'!Y12 &gt; 'Scenario Parameters'!$B$8, 0, 'Exported Energy (Each)'!X12*$A132)</f>
        <v>1314.1141518559893</v>
      </c>
      <c r="Z132">
        <f>IF('Installed PV (Each)'!Z12 &gt; 'Scenario Parameters'!$B$8, 0, 'Exported Energy (Each)'!Y12*$A132)</f>
        <v>1351.7341320304818</v>
      </c>
      <c r="AA132">
        <f>IF('Installed PV (Each)'!AA12 &gt; 'Scenario Parameters'!$B$8, 0, 'Exported Energy (Each)'!Z12*$A132)</f>
        <v>1231.420406895531</v>
      </c>
      <c r="AB132">
        <f>IF('Installed PV (Each)'!AB12 &gt; 'Scenario Parameters'!$B$8, 0, 'Exported Energy (Each)'!AA12*$A132)</f>
        <v>1501.2025222541131</v>
      </c>
      <c r="AC132">
        <f>IF('Installed PV (Each)'!AC12 &gt; 'Scenario Parameters'!$B$8, 0, 'Exported Energy (Each)'!AB12*$A132)</f>
        <v>1576.9106897379629</v>
      </c>
      <c r="AD132">
        <f>IF('Installed PV (Each)'!AD12 &gt; 'Scenario Parameters'!$B$8, 0, 'Exported Energy (Each)'!AC12*$A132)</f>
        <v>1641.8829950019338</v>
      </c>
      <c r="AE132">
        <f>IF('Installed PV (Each)'!AE12 &gt; 'Scenario Parameters'!$B$8, 0, 'Exported Energy (Each)'!AD12*$A132)</f>
        <v>1583.3607712432358</v>
      </c>
      <c r="AF132">
        <f>IF('Installed PV (Each)'!AF12 &gt; 'Scenario Parameters'!$B$8, 0, 'Exported Energy (Each)'!AE12*$A132)</f>
        <v>1326.0728877599454</v>
      </c>
      <c r="AG132">
        <f>IF('Installed PV (Each)'!AG12 &gt; 'Scenario Parameters'!$B$8, 0, 'Exported Energy (Each)'!AF12*$A132)</f>
        <v>1109.0061963727935</v>
      </c>
      <c r="AH132">
        <f>IF('Installed PV (Each)'!AH12 &gt; 'Scenario Parameters'!$B$8, 0, 'Exported Energy (Each)'!AG12*$A132)</f>
        <v>1308.9071250430047</v>
      </c>
      <c r="AI132">
        <f>IF('Installed PV (Each)'!AI12 &gt; 'Scenario Parameters'!$B$8, 0, 'Exported Energy (Each)'!AH12*$A132)</f>
        <v>1266.752529953591</v>
      </c>
      <c r="AJ132">
        <f>IF('Installed PV (Each)'!AJ12 &gt; 'Scenario Parameters'!$B$8, 0, 'Exported Energy (Each)'!AI12*$A132)</f>
        <v>1118.2947503174892</v>
      </c>
      <c r="AK132">
        <f>IF('Installed PV (Each)'!AK12 &gt; 'Scenario Parameters'!$B$8, 0, 'Exported Energy (Each)'!AJ12*$A132)</f>
        <v>915.88833997917106</v>
      </c>
      <c r="AL132">
        <f>IF('Installed PV (Each)'!AL12 &gt; 'Scenario Parameters'!$B$8, 0, 'Exported Energy (Each)'!AK12*$A132)</f>
        <v>1413.0882511770669</v>
      </c>
      <c r="AM132">
        <f>IF('Installed PV (Each)'!AM12 &gt; 'Scenario Parameters'!$B$8, 0, 'Exported Energy (Each)'!AL12*$A132)</f>
        <v>1051.8236092246434</v>
      </c>
      <c r="AN132">
        <f>IF('Installed PV (Each)'!AN12 &gt; 'Scenario Parameters'!$B$8, 0, 'Exported Energy (Each)'!AM12*$A132)</f>
        <v>1557.2453722531848</v>
      </c>
      <c r="AO132">
        <f>IF('Installed PV (Each)'!AO12 &gt; 'Scenario Parameters'!$B$8, 0, 'Exported Energy (Each)'!AN12*$A132)</f>
        <v>1569.8243188777483</v>
      </c>
      <c r="AP132">
        <f>IF('Installed PV (Each)'!AP12 &gt; 'Scenario Parameters'!$B$8, 0, 'Exported Energy (Each)'!AO12*$A132)</f>
        <v>1275.474912746816</v>
      </c>
      <c r="AQ132">
        <f>IF('Installed PV (Each)'!AQ12 &gt; 'Scenario Parameters'!$B$8, 0, 'Exported Energy (Each)'!AP12*$A132)</f>
        <v>1728.312511336982</v>
      </c>
      <c r="AR132">
        <f>IF('Installed PV (Each)'!AR12 &gt; 'Scenario Parameters'!$B$8, 0, 'Exported Energy (Each)'!AQ12*$A132)</f>
        <v>1719.6428137847076</v>
      </c>
      <c r="AS132">
        <f>IF('Installed PV (Each)'!AS12 &gt; 'Scenario Parameters'!$B$8, 0, 'Exported Energy (Each)'!AR12*$A132)</f>
        <v>1301.9506837272784</v>
      </c>
      <c r="AT132">
        <f>IF('Installed PV (Each)'!AT12 &gt; 'Scenario Parameters'!$B$8, 0, 'Exported Energy (Each)'!AS12*$A132)</f>
        <v>1397.5314573750902</v>
      </c>
      <c r="AU132">
        <f>IF('Installed PV (Each)'!AU12 &gt; 'Scenario Parameters'!$B$8, 0, 'Exported Energy (Each)'!AT12*$A132)</f>
        <v>834.5704112366393</v>
      </c>
      <c r="AV132">
        <f>IF('Installed PV (Each)'!AV12 &gt; 'Scenario Parameters'!$B$8, 0, 'Exported Energy (Each)'!AU12*$A132)</f>
        <v>1297.2907605472699</v>
      </c>
      <c r="AW132">
        <f>IF('Installed PV (Each)'!AW12 &gt; 'Scenario Parameters'!$B$8, 0, 'Exported Energy (Each)'!AV12*$A132)</f>
        <v>1600.2196114442675</v>
      </c>
      <c r="AX132">
        <f>IF('Installed PV (Each)'!AX12 &gt; 'Scenario Parameters'!$B$8, 0, 'Exported Energy (Each)'!AW12*$A132)</f>
        <v>2655.2446319435644</v>
      </c>
      <c r="AY132">
        <f>IF('Installed PV (Each)'!AY12 &gt; 'Scenario Parameters'!$B$8, 0, 'Exported Energy (Each)'!AX12*$A132)</f>
        <v>629.57859660893359</v>
      </c>
      <c r="AZ132">
        <f>IF('Installed PV (Each)'!AZ12 &gt; 'Scenario Parameters'!$B$8, 0, 'Exported Energy (Each)'!AY12*$A132)</f>
        <v>734.11565282242486</v>
      </c>
      <c r="BA132">
        <f>IF('Installed PV (Each)'!BA12 &gt; 'Scenario Parameters'!$B$8, 0, 'Exported Energy (Each)'!AZ12*$A132)</f>
        <v>1236.9697829129343</v>
      </c>
      <c r="BB132">
        <f>IF('Installed PV (Each)'!BB12 &gt; 'Scenario Parameters'!$B$8, 0, 'Exported Energy (Each)'!BA12*$A132)</f>
        <v>1549.9505443438136</v>
      </c>
      <c r="BC132">
        <f>IF('Installed PV (Each)'!BC12 &gt; 'Scenario Parameters'!$B$8, 0, 'Exported Energy (Each)'!BB12*$A132)</f>
        <v>1325.5860012413611</v>
      </c>
      <c r="BD132">
        <f>IF('Installed PV (Each)'!BD12 &gt; 'Scenario Parameters'!$B$8, 0, 'Exported Energy (Each)'!BC12*$A132)</f>
        <v>1493.3353509346352</v>
      </c>
      <c r="BE132">
        <f>IF('Installed PV (Each)'!BE12 &gt; 'Scenario Parameters'!$B$8, 0, 'Exported Energy (Each)'!BD12*$A132)</f>
        <v>1504.3330341179667</v>
      </c>
      <c r="BF132">
        <f>IF('Installed PV (Each)'!BF12 &gt; 'Scenario Parameters'!$B$8, 0, 'Exported Energy (Each)'!BE12*$A132)</f>
        <v>1226.6796268569965</v>
      </c>
      <c r="BG132">
        <f>IF('Installed PV (Each)'!BG12 &gt; 'Scenario Parameters'!$B$8, 0, 'Exported Energy (Each)'!BF12*$A132)</f>
        <v>1191.0262567037639</v>
      </c>
      <c r="BH132">
        <f>IF('Installed PV (Each)'!BH12 &gt; 'Scenario Parameters'!$B$8, 0, 'Exported Energy (Each)'!BG12*$A132)</f>
        <v>1306.506054443661</v>
      </c>
      <c r="BI132">
        <f>IF('Installed PV (Each)'!BI12 &gt; 'Scenario Parameters'!$B$8, 0, 'Exported Energy (Each)'!BH12*$A132)</f>
        <v>1302.0318837024111</v>
      </c>
      <c r="BJ132">
        <f>IF('Installed PV (Each)'!BJ12 &gt; 'Scenario Parameters'!$B$8, 0, 'Exported Energy (Each)'!BI12*$A132)</f>
        <v>1702.1104399972478</v>
      </c>
      <c r="BK132">
        <f>IF('Installed PV (Each)'!BK12 &gt; 'Scenario Parameters'!$B$8, 0, 'Exported Energy (Each)'!BJ12*$A132)</f>
        <v>1439.6234242468786</v>
      </c>
      <c r="BL132">
        <f>IF('Installed PV (Each)'!BL12 &gt; 'Scenario Parameters'!$B$8, 0, 'Exported Energy (Each)'!BK12*$A132)</f>
        <v>1487.445806092155</v>
      </c>
      <c r="BM132">
        <f>IF('Installed PV (Each)'!BM12 &gt; 'Scenario Parameters'!$B$8, 0, 'Exported Energy (Each)'!BL12*$A132)</f>
        <v>1149.816145200411</v>
      </c>
      <c r="BN132">
        <f>IF('Installed PV (Each)'!BN12 &gt; 'Scenario Parameters'!$B$8, 0, 'Exported Energy (Each)'!BM12*$A132)</f>
        <v>1799.9540444633674</v>
      </c>
      <c r="BO132">
        <f>IF('Installed PV (Each)'!BO12 &gt; 'Scenario Parameters'!$B$8, 0, 'Exported Energy (Each)'!BN12*$A132)</f>
        <v>1620.1182541585845</v>
      </c>
      <c r="BP132">
        <f>IF('Installed PV (Each)'!BP12 &gt; 'Scenario Parameters'!$B$8, 0, 'Exported Energy (Each)'!BO12*$A132)</f>
        <v>1301.445532264114</v>
      </c>
      <c r="BQ132">
        <f>IF('Installed PV (Each)'!BQ12 &gt; 'Scenario Parameters'!$B$8, 0, 'Exported Energy (Each)'!BP12*$A132)</f>
        <v>1315.8434943252671</v>
      </c>
      <c r="BR132">
        <f>IF('Installed PV (Each)'!BR12 &gt; 'Scenario Parameters'!$B$8, 0, 'Exported Energy (Each)'!BQ12*$A132)</f>
        <v>1316.6695151448514</v>
      </c>
      <c r="BS132">
        <f>IF('Installed PV (Each)'!BS12 &gt; 'Scenario Parameters'!$B$8, 0, 'Exported Energy (Each)'!BR12*$A132)</f>
        <v>1575.7523030384812</v>
      </c>
      <c r="BT132">
        <f>IF('Installed PV (Each)'!BT12 &gt; 'Scenario Parameters'!$B$8, 0, 'Exported Energy (Each)'!BS12*$A132)</f>
        <v>974.44568190226562</v>
      </c>
      <c r="BU132">
        <f>IF('Installed PV (Each)'!BU12 &gt; 'Scenario Parameters'!$B$8, 0, 'Exported Energy (Each)'!BT12*$A132)</f>
        <v>1214.318795798948</v>
      </c>
      <c r="BV132">
        <f>IF('Installed PV (Each)'!BV12 &gt; 'Scenario Parameters'!$B$8, 0, 'Exported Energy (Each)'!BU12*$A132)</f>
        <v>1617.9738422782327</v>
      </c>
      <c r="BW132">
        <f>IF('Installed PV (Each)'!BW12 &gt; 'Scenario Parameters'!$B$8, 0, 'Exported Energy (Each)'!BV12*$A132)</f>
        <v>1729.1061512065844</v>
      </c>
      <c r="BX132">
        <f>IF('Installed PV (Each)'!BX12 &gt; 'Scenario Parameters'!$B$8, 0, 'Exported Energy (Each)'!BW12*$A132)</f>
        <v>1915.7315457362695</v>
      </c>
      <c r="BY132">
        <f>IF('Installed PV (Each)'!BY12 &gt; 'Scenario Parameters'!$B$8, 0, 'Exported Energy (Each)'!BX12*$A132)</f>
        <v>996.65794191919576</v>
      </c>
      <c r="BZ132">
        <f>IF('Installed PV (Each)'!BZ12 &gt; 'Scenario Parameters'!$B$8, 0, 'Exported Energy (Each)'!BY12*$A132)</f>
        <v>1462.1145631195227</v>
      </c>
      <c r="CA132">
        <f>IF('Installed PV (Each)'!CA12 &gt; 'Scenario Parameters'!$B$8, 0, 'Exported Energy (Each)'!BZ12*$A132)</f>
        <v>1111.9661785258147</v>
      </c>
      <c r="CB132">
        <f>IF('Installed PV (Each)'!CB12 &gt; 'Scenario Parameters'!$B$8, 0, 'Exported Energy (Each)'!CA12*$A132)</f>
        <v>1087.2050896604237</v>
      </c>
      <c r="CC132">
        <f>IF('Installed PV (Each)'!CC12 &gt; 'Scenario Parameters'!$B$8, 0, 'Exported Energy (Each)'!CB12*$A132)</f>
        <v>1663.9289957219148</v>
      </c>
      <c r="CD132">
        <f>IF('Installed PV (Each)'!CD12 &gt; 'Scenario Parameters'!$B$8, 0, 'Exported Energy (Each)'!CC12*$A132)</f>
        <v>896.17886994249943</v>
      </c>
      <c r="CE132">
        <f>IF('Installed PV (Each)'!CE12 &gt; 'Scenario Parameters'!$B$8, 0, 'Exported Energy (Each)'!CD12*$A132)</f>
        <v>1023.0180888136524</v>
      </c>
      <c r="CF132">
        <f>IF('Installed PV (Each)'!CF12 &gt; 'Scenario Parameters'!$B$8, 0, 'Exported Energy (Each)'!CE12*$A132)</f>
        <v>1391.3062581144413</v>
      </c>
      <c r="CG132">
        <f>IF('Installed PV (Each)'!CG12 &gt; 'Scenario Parameters'!$B$8, 0, 'Exported Energy (Each)'!CF12*$A132)</f>
        <v>1164.3274405079851</v>
      </c>
      <c r="CH132">
        <f>IF('Installed PV (Each)'!CH12 &gt; 'Scenario Parameters'!$B$8, 0, 'Exported Energy (Each)'!CG12*$A132)</f>
        <v>1600.0738890653195</v>
      </c>
      <c r="CI132">
        <f>IF('Installed PV (Each)'!CI12 &gt; 'Scenario Parameters'!$B$8, 0, 'Exported Energy (Each)'!CH12*$A132)</f>
        <v>704.40468824191078</v>
      </c>
      <c r="CJ132">
        <f>IF('Installed PV (Each)'!CJ12 &gt; 'Scenario Parameters'!$B$8, 0, 'Exported Energy (Each)'!CI12*$A132)</f>
        <v>1150.1517847428388</v>
      </c>
      <c r="CK132">
        <f>IF('Installed PV (Each)'!CK12 &gt; 'Scenario Parameters'!$B$8, 0, 'Exported Energy (Each)'!CJ12*$A132)</f>
        <v>1237.6058135493847</v>
      </c>
      <c r="CL132">
        <f>IF('Installed PV (Each)'!CL12 &gt; 'Scenario Parameters'!$B$8, 0, 'Exported Energy (Each)'!CK12*$A132)</f>
        <v>1474.8458836668494</v>
      </c>
      <c r="CM132">
        <f>IF('Installed PV (Each)'!CM12 &gt; 'Scenario Parameters'!$B$8, 0, 'Exported Energy (Each)'!CL12*$A132)</f>
        <v>1169.7822003792796</v>
      </c>
      <c r="CN132">
        <f>IF('Installed PV (Each)'!CN12 &gt; 'Scenario Parameters'!$B$8, 0, 'Exported Energy (Each)'!CM12*$A132)</f>
        <v>1829.1556559897917</v>
      </c>
      <c r="CO132">
        <f>IF('Installed PV (Each)'!CO12 &gt; 'Scenario Parameters'!$B$8, 0, 'Exported Energy (Each)'!CN12*$A132)</f>
        <v>520.57624805293892</v>
      </c>
      <c r="CP132">
        <f>IF('Installed PV (Each)'!CP12 &gt; 'Scenario Parameters'!$B$8, 0, 'Exported Energy (Each)'!CO12*$A132)</f>
        <v>1510.5986601865673</v>
      </c>
      <c r="CQ132">
        <f>IF('Installed PV (Each)'!CQ12 &gt; 'Scenario Parameters'!$B$8, 0, 'Exported Energy (Each)'!CP12*$A132)</f>
        <v>1257.485420692467</v>
      </c>
      <c r="CR132">
        <f>IF('Installed PV (Each)'!CR12 &gt; 'Scenario Parameters'!$B$8, 0, 'Exported Energy (Each)'!CQ12*$A132)</f>
        <v>1574.3018415317895</v>
      </c>
      <c r="CS132">
        <f>IF('Installed PV (Each)'!CS12 &gt; 'Scenario Parameters'!$B$8, 0, 'Exported Energy (Each)'!CR12*$A132)</f>
        <v>1391.7529898533178</v>
      </c>
      <c r="CT132">
        <f>IF('Installed PV (Each)'!CT12 &gt; 'Scenario Parameters'!$B$8, 0, 'Exported Energy (Each)'!CS12*$A132)</f>
        <v>1267.7753344950434</v>
      </c>
      <c r="CU132">
        <f>IF('Installed PV (Each)'!CU12 &gt; 'Scenario Parameters'!$B$8, 0, 'Exported Energy (Each)'!CT12*$A132)</f>
        <v>1648.3703635944162</v>
      </c>
      <c r="CV132">
        <f>IF('Installed PV (Each)'!CV12 &gt; 'Scenario Parameters'!$B$8, 0, 'Exported Energy (Each)'!CU12*$A132)</f>
        <v>1466.7376018714615</v>
      </c>
      <c r="CW132">
        <f>IF('Installed PV (Each)'!CW12 &gt; 'Scenario Parameters'!$B$8, 0, 'Exported Energy (Each)'!CV12*$A132)</f>
        <v>1331.5554826865614</v>
      </c>
      <c r="CX132">
        <f>IF('Installed PV (Each)'!CX12 &gt; 'Scenario Parameters'!$B$8, 0, 'Exported Energy (Each)'!CW12*$A132)</f>
        <v>1456.0682951080096</v>
      </c>
      <c r="CY132">
        <f>IF('Installed PV (Each)'!CY12 &gt; 'Scenario Parameters'!$B$8, 0, 'Exported Energy (Each)'!CX12*$A132)</f>
        <v>1147.7092060771861</v>
      </c>
      <c r="CZ132">
        <f>IF('Installed PV (Each)'!CZ12 &gt; 'Scenario Parameters'!$B$8, 0, 'Exported Energy (Each)'!CY12*$A132)</f>
        <v>1675.9574395390866</v>
      </c>
      <c r="DA132">
        <f>IF('Installed PV (Each)'!DA12 &gt; 'Scenario Parameters'!$B$8, 0, 'Exported Energy (Each)'!CZ12*$A132)</f>
        <v>1756.8952765901468</v>
      </c>
      <c r="DB132">
        <f>IF('Installed PV (Each)'!DB12 &gt; 'Scenario Parameters'!$B$8, 0, 'Exported Energy (Each)'!DA12*$A132)</f>
        <v>1303.6914805320266</v>
      </c>
      <c r="DC132">
        <f>IF('Installed PV (Each)'!DC12 &gt; 'Scenario Parameters'!$B$8, 0, 'Exported Energy (Each)'!DB12*$A132)</f>
        <v>1745.3447811407461</v>
      </c>
      <c r="DD132">
        <f>IF('Installed PV (Each)'!DD12 &gt; 'Scenario Parameters'!$B$8, 0, 'Exported Energy (Each)'!DC12*$A132)</f>
        <v>1567.4406284318738</v>
      </c>
      <c r="DE132">
        <f>IF('Installed PV (Each)'!DE12 &gt; 'Scenario Parameters'!$B$8, 0, 'Exported Energy (Each)'!DD12*$A132)</f>
        <v>851.58223469018844</v>
      </c>
      <c r="DF132">
        <f>IF('Installed PV (Each)'!DF12 &gt; 'Scenario Parameters'!$B$8, 0, 'Exported Energy (Each)'!DE12*$A132)</f>
        <v>1244.670713061777</v>
      </c>
      <c r="DG132">
        <f>IF('Installed PV (Each)'!DG12 &gt; 'Scenario Parameters'!$B$8, 0, 'Exported Energy (Each)'!DF12*$A132)</f>
        <v>1550.2634559542519</v>
      </c>
      <c r="DH132">
        <f>IF('Installed PV (Each)'!DH12 &gt; 'Scenario Parameters'!$B$8, 0, 'Exported Energy (Each)'!DG12*$A132)</f>
        <v>627.82930049360311</v>
      </c>
      <c r="DI132">
        <f>IF('Installed PV (Each)'!DI12 &gt; 'Scenario Parameters'!$B$8, 0, 'Exported Energy (Each)'!DH12*$A132)</f>
        <v>1202.2800703629346</v>
      </c>
      <c r="DJ132">
        <f>IF('Installed PV (Each)'!DJ12 &gt; 'Scenario Parameters'!$B$8, 0, 'Exported Energy (Each)'!DI12*$A132)</f>
        <v>1062.0061168582611</v>
      </c>
      <c r="DK132">
        <f>IF('Installed PV (Each)'!DK12 &gt; 'Scenario Parameters'!$B$8, 0, 'Exported Energy (Each)'!DJ12*$A132)</f>
        <v>1229.1881471484903</v>
      </c>
      <c r="DL132">
        <f>IF('Installed PV (Each)'!DL12 &gt; 'Scenario Parameters'!$B$8, 0, 'Exported Energy (Each)'!DK12*$A132)</f>
        <v>1274.6713771337108</v>
      </c>
      <c r="DM132">
        <f>IF('Installed PV (Each)'!DM12 &gt; 'Scenario Parameters'!$B$8, 0, 'Exported Energy (Each)'!DL12*$A132)</f>
        <v>1060.0223465271163</v>
      </c>
      <c r="DN132">
        <f>IF('Installed PV (Each)'!DN12 &gt; 'Scenario Parameters'!$B$8, 0, 'Exported Energy (Each)'!DM12*$A132)</f>
        <v>1154.661423894561</v>
      </c>
      <c r="DO132">
        <f>IF('Installed PV (Each)'!DO12 &gt; 'Scenario Parameters'!$B$8, 0, 'Exported Energy (Each)'!DN12*$A132)</f>
        <v>1893.4251324236477</v>
      </c>
      <c r="DP132">
        <f>IF('Installed PV (Each)'!DP12 &gt; 'Scenario Parameters'!$B$8, 0, 'Exported Energy (Each)'!DO12*$A132)</f>
        <v>809.90088752069062</v>
      </c>
      <c r="DQ132">
        <f>IF('Installed PV (Each)'!DQ12 &gt; 'Scenario Parameters'!$B$8, 0, 'Exported Energy (Each)'!DP12*$A132)</f>
        <v>1785.5338060504791</v>
      </c>
      <c r="DR132">
        <f>IF('Installed PV (Each)'!DR12 &gt; 'Scenario Parameters'!$B$8, 0, 'Exported Energy (Each)'!DQ12*$A132)</f>
        <v>1339.8096122742425</v>
      </c>
      <c r="DS132">
        <f>IF('Installed PV (Each)'!DS12 &gt; 'Scenario Parameters'!$B$8, 0, 'Exported Energy (Each)'!DR12*$A132)</f>
        <v>1796.3648145499085</v>
      </c>
      <c r="DT132">
        <f>IF('Installed PV (Each)'!DT12 &gt; 'Scenario Parameters'!$B$8, 0, 'Exported Energy (Each)'!DS12*$A132)</f>
        <v>1614.1883003747166</v>
      </c>
      <c r="DU132">
        <f>IF('Installed PV (Each)'!DU12 &gt; 'Scenario Parameters'!$B$8, 0, 'Exported Energy (Each)'!DT12*$A132)</f>
        <v>1224.7649699326739</v>
      </c>
      <c r="DV132">
        <f>IF('Installed PV (Each)'!DV12 &gt; 'Scenario Parameters'!$B$8, 0, 'Exported Energy (Each)'!DU12*$A132)</f>
        <v>1448.0646938616128</v>
      </c>
      <c r="DW132">
        <f>IF('Installed PV (Each)'!DW12 &gt; 'Scenario Parameters'!$B$8, 0, 'Exported Energy (Each)'!DV12*$A132)</f>
        <v>842.507924236534</v>
      </c>
      <c r="DX132">
        <f>IF('Installed PV (Each)'!DX12 &gt; 'Scenario Parameters'!$B$8, 0, 'Exported Energy (Each)'!DW12*$A132)</f>
        <v>1246.3549843374617</v>
      </c>
      <c r="DY132">
        <f>IF('Installed PV (Each)'!DY12 &gt; 'Scenario Parameters'!$B$8, 0, 'Exported Energy (Each)'!DX12*$A132)</f>
        <v>512.39828443371164</v>
      </c>
      <c r="DZ132">
        <f>IF('Installed PV (Each)'!DZ12 &gt; 'Scenario Parameters'!$B$8, 0, 'Exported Energy (Each)'!DY12*$A132)</f>
        <v>1876.2765137385531</v>
      </c>
      <c r="EA132">
        <f>IF('Installed PV (Each)'!EA12 &gt; 'Scenario Parameters'!$B$8, 0, 'Exported Energy (Each)'!DZ12*$A132)</f>
        <v>1301.3353986885575</v>
      </c>
      <c r="EB132">
        <f>IF('Installed PV (Each)'!EB12 &gt; 'Scenario Parameters'!$B$8, 0, 'Exported Energy (Each)'!EA12*$A132)</f>
        <v>1701.4664871050663</v>
      </c>
      <c r="EC132">
        <f>IF('Installed PV (Each)'!EC12 &gt; 'Scenario Parameters'!$B$8, 0, 'Exported Energy (Each)'!EB12*$A132)</f>
        <v>1283.0235968899892</v>
      </c>
      <c r="ED132">
        <f>IF('Installed PV (Each)'!ED12 &gt; 'Scenario Parameters'!$B$8, 0, 'Exported Energy (Each)'!EC12*$A132)</f>
        <v>1291.5569881901606</v>
      </c>
      <c r="EE132">
        <f>IF('Installed PV (Each)'!EE12 &gt; 'Scenario Parameters'!$B$8, 0, 'Exported Energy (Each)'!ED12*$A132)</f>
        <v>1296.8538443696589</v>
      </c>
      <c r="EF132">
        <f>IF('Installed PV (Each)'!EF12 &gt; 'Scenario Parameters'!$B$8, 0, 'Exported Energy (Each)'!EE12*$A132)</f>
        <v>1418.1064356278034</v>
      </c>
      <c r="EG132">
        <f>IF('Installed PV (Each)'!EG12 &gt; 'Scenario Parameters'!$B$8, 0, 'Exported Energy (Each)'!EF12*$A132)</f>
        <v>987.35464346178526</v>
      </c>
      <c r="EH132">
        <f>IF('Installed PV (Each)'!EH12 &gt; 'Scenario Parameters'!$B$8, 0, 'Exported Energy (Each)'!EG12*$A132)</f>
        <v>1580.0268636200094</v>
      </c>
      <c r="EI132">
        <f>IF('Installed PV (Each)'!EI12 &gt; 'Scenario Parameters'!$B$8, 0, 'Exported Energy (Each)'!EH12*$A132)</f>
        <v>1637.7303508592911</v>
      </c>
      <c r="EJ132">
        <f>IF('Installed PV (Each)'!EJ12 &gt; 'Scenario Parameters'!$B$8, 0, 'Exported Energy (Each)'!EI12*$A132)</f>
        <v>1448.5062779177229</v>
      </c>
      <c r="EK132">
        <f>IF('Installed PV (Each)'!EK12 &gt; 'Scenario Parameters'!$B$8, 0, 'Exported Energy (Each)'!EJ12*$A132)</f>
        <v>1446.6381953725261</v>
      </c>
      <c r="EL132">
        <f>IF('Installed PV (Each)'!EL12 &gt; 'Scenario Parameters'!$B$8, 0, 'Exported Energy (Each)'!EK12*$A132)</f>
        <v>825.1968832860673</v>
      </c>
      <c r="EM132">
        <f>IF('Installed PV (Each)'!EM12 &gt; 'Scenario Parameters'!$B$8, 0, 'Exported Energy (Each)'!EL12*$A132)</f>
        <v>1450.2494311844398</v>
      </c>
      <c r="EN132">
        <f>IF('Installed PV (Each)'!EN12 &gt; 'Scenario Parameters'!$B$8, 0, 'Exported Energy (Each)'!EM12*$A132)</f>
        <v>1781.8452955630953</v>
      </c>
      <c r="EO132">
        <f>IF('Installed PV (Each)'!EO12 &gt; 'Scenario Parameters'!$B$8, 0, 'Exported Energy (Each)'!EN12*$A132)</f>
        <v>1676.1187579090354</v>
      </c>
      <c r="EP132">
        <f>IF('Installed PV (Each)'!EP12 &gt; 'Scenario Parameters'!$B$8, 0, 'Exported Energy (Each)'!EO12*$A132)</f>
        <v>1601.8070555435688</v>
      </c>
      <c r="EQ132">
        <f>IF('Installed PV (Each)'!EQ12 &gt; 'Scenario Parameters'!$B$8, 0, 'Exported Energy (Each)'!EP12*$A132)</f>
        <v>1467.9421050816482</v>
      </c>
      <c r="ER132">
        <f>IF('Installed PV (Each)'!ER12 &gt; 'Scenario Parameters'!$B$8, 0, 'Exported Energy (Each)'!EQ12*$A132)</f>
        <v>1443.3302447098461</v>
      </c>
      <c r="ES132">
        <f>IF('Installed PV (Each)'!ES12 &gt; 'Scenario Parameters'!$B$8, 0, 'Exported Energy (Each)'!ER12*$A132)</f>
        <v>1649.9879817871167</v>
      </c>
      <c r="ET132">
        <f>IF('Installed PV (Each)'!ET12 &gt; 'Scenario Parameters'!$B$8, 0, 'Exported Energy (Each)'!ES12*$A132)</f>
        <v>1192.0890327976429</v>
      </c>
      <c r="EU132">
        <f>IF('Installed PV (Each)'!EU12 &gt; 'Scenario Parameters'!$B$8, 0, 'Exported Energy (Each)'!ET12*$A132)</f>
        <v>1574.357992975805</v>
      </c>
      <c r="EV132">
        <f>IF('Installed PV (Each)'!EV12 &gt; 'Scenario Parameters'!$B$8, 0, 'Exported Energy (Each)'!EU12*$A132)</f>
        <v>1736.99130304444</v>
      </c>
      <c r="EW132">
        <f>IF('Installed PV (Each)'!EW12 &gt; 'Scenario Parameters'!$B$8, 0, 'Exported Energy (Each)'!EV12*$A132)</f>
        <v>1407.6475744525762</v>
      </c>
      <c r="EX132">
        <f>IF('Installed PV (Each)'!EX12 &gt; 'Scenario Parameters'!$B$8, 0, 'Exported Energy (Each)'!EW12*$A132)</f>
        <v>1533.8803865255741</v>
      </c>
      <c r="EY132">
        <f>IF('Installed PV (Each)'!EY12 &gt; 'Scenario Parameters'!$B$8, 0, 'Exported Energy (Each)'!EX12*$A132)</f>
        <v>1455.1293685930104</v>
      </c>
      <c r="EZ132">
        <f>IF('Installed PV (Each)'!EZ12 &gt; 'Scenario Parameters'!$B$8, 0, 'Exported Energy (Each)'!EY12*$A132)</f>
        <v>1285.1058013494787</v>
      </c>
      <c r="FA132">
        <f>IF('Installed PV (Each)'!FA12 &gt; 'Scenario Parameters'!$B$8, 0, 'Exported Energy (Each)'!EZ12*$A132)</f>
        <v>1314.339944958457</v>
      </c>
      <c r="FB132">
        <f>IF('Installed PV (Each)'!FB12 &gt; 'Scenario Parameters'!$B$8, 0, 'Exported Energy (Each)'!FA12*$A132)</f>
        <v>1663.8329657658614</v>
      </c>
      <c r="FC132">
        <f>IF('Installed PV (Each)'!FC12 &gt; 'Scenario Parameters'!$B$8, 0, 'Exported Energy (Each)'!FB12*$A132)</f>
        <v>1062.4416685249573</v>
      </c>
      <c r="FD132">
        <f>IF('Installed PV (Each)'!FD12 &gt; 'Scenario Parameters'!$B$8, 0, 'Exported Energy (Each)'!FC12*$A132)</f>
        <v>1814.2103677569994</v>
      </c>
      <c r="FE132">
        <f>IF('Installed PV (Each)'!FE12 &gt; 'Scenario Parameters'!$B$8, 0, 'Exported Energy (Each)'!FD12*$A132)</f>
        <v>1249.4338218618307</v>
      </c>
      <c r="FF132">
        <f>IF('Installed PV (Each)'!FF12 &gt; 'Scenario Parameters'!$B$8, 0, 'Exported Energy (Each)'!FE12*$A132)</f>
        <v>1586.807174468652</v>
      </c>
      <c r="FG132">
        <f>IF('Installed PV (Each)'!FG12 &gt; 'Scenario Parameters'!$B$8, 0, 'Exported Energy (Each)'!FF12*$A132)</f>
        <v>1714.2438935878558</v>
      </c>
      <c r="FH132">
        <f>IF('Installed PV (Each)'!FH12 &gt; 'Scenario Parameters'!$B$8, 0, 'Exported Energy (Each)'!FG12*$A132)</f>
        <v>1518.3915063863647</v>
      </c>
      <c r="FI132">
        <f>IF('Installed PV (Each)'!FI12 &gt; 'Scenario Parameters'!$B$8, 0, 'Exported Energy (Each)'!FH12*$A132)</f>
        <v>1149.5333295156959</v>
      </c>
      <c r="FJ132">
        <f>IF('Installed PV (Each)'!FJ12 &gt; 'Scenario Parameters'!$B$8, 0, 'Exported Energy (Each)'!FI12*$A132)</f>
        <v>1092.7641757186598</v>
      </c>
      <c r="FK132">
        <f>IF('Installed PV (Each)'!FK12 &gt; 'Scenario Parameters'!$B$8, 0, 'Exported Energy (Each)'!FJ12*$A132)</f>
        <v>1181.0779922555146</v>
      </c>
      <c r="FL132">
        <f>IF('Installed PV (Each)'!FL12 &gt; 'Scenario Parameters'!$B$8, 0, 'Exported Energy (Each)'!FK12*$A132)</f>
        <v>1485.4055728636301</v>
      </c>
      <c r="FM132">
        <f>IF('Installed PV (Each)'!FM12 &gt; 'Scenario Parameters'!$B$8, 0, 'Exported Energy (Each)'!FL12*$A132)</f>
        <v>1012.0982764459022</v>
      </c>
      <c r="FN132">
        <f>IF('Installed PV (Each)'!FN12 &gt; 'Scenario Parameters'!$B$8, 0, 'Exported Energy (Each)'!FM12*$A132)</f>
        <v>1000.328802328616</v>
      </c>
      <c r="FO132">
        <f>IF('Installed PV (Each)'!FO12 &gt; 'Scenario Parameters'!$B$8, 0, 'Exported Energy (Each)'!FN12*$A132)</f>
        <v>1428.4284113767792</v>
      </c>
      <c r="FP132">
        <f>IF('Installed PV (Each)'!FP12 &gt; 'Scenario Parameters'!$B$8, 0, 'Exported Energy (Each)'!FO12*$A132)</f>
        <v>1554.2200413063974</v>
      </c>
      <c r="FQ132">
        <f>IF('Installed PV (Each)'!FQ12 &gt; 'Scenario Parameters'!$B$8, 0, 'Exported Energy (Each)'!FP12*$A132)</f>
        <v>1169.1736804313014</v>
      </c>
      <c r="FR132">
        <f>IF('Installed PV (Each)'!FR12 &gt; 'Scenario Parameters'!$B$8, 0, 'Exported Energy (Each)'!FQ12*$A132)</f>
        <v>788.59230254291458</v>
      </c>
      <c r="FS132">
        <f>IF('Installed PV (Each)'!FS12 &gt; 'Scenario Parameters'!$B$8, 0, 'Exported Energy (Each)'!FR12*$A132)</f>
        <v>1379.1603785111392</v>
      </c>
      <c r="FT132">
        <f>IF('Installed PV (Each)'!FT12 &gt; 'Scenario Parameters'!$B$8, 0, 'Exported Energy (Each)'!FS12*$A132)</f>
        <v>1890.997947459424</v>
      </c>
      <c r="FU132">
        <f>IF('Installed PV (Each)'!FU12 &gt; 'Scenario Parameters'!$B$8, 0, 'Exported Energy (Each)'!FT12*$A132)</f>
        <v>1521.8190211873787</v>
      </c>
      <c r="FV132">
        <f>IF('Installed PV (Each)'!FV12 &gt; 'Scenario Parameters'!$B$8, 0, 'Exported Energy (Each)'!FU12*$A132)</f>
        <v>1735.9480305742898</v>
      </c>
      <c r="FW132">
        <f>IF('Installed PV (Each)'!FW12 &gt; 'Scenario Parameters'!$B$8, 0, 'Exported Energy (Each)'!FV12*$A132)</f>
        <v>1548.1579877128308</v>
      </c>
      <c r="FX132">
        <f>IF('Installed PV (Each)'!FX12 &gt; 'Scenario Parameters'!$B$8, 0, 'Exported Energy (Each)'!FW12*$A132)</f>
        <v>955.35454687429308</v>
      </c>
      <c r="FY132">
        <f>IF('Installed PV (Each)'!FY12 &gt; 'Scenario Parameters'!$B$8, 0, 'Exported Energy (Each)'!FX12*$A132)</f>
        <v>1381.9335102408072</v>
      </c>
      <c r="FZ132">
        <f>IF('Installed PV (Each)'!FZ12 &gt; 'Scenario Parameters'!$B$8, 0, 'Exported Energy (Each)'!FY12*$A132)</f>
        <v>1423.2467191348278</v>
      </c>
      <c r="GA132">
        <f>IF('Installed PV (Each)'!GA12 &gt; 'Scenario Parameters'!$B$8, 0, 'Exported Energy (Each)'!FZ12*$A132)</f>
        <v>1583.5149127320353</v>
      </c>
      <c r="GB132">
        <f>IF('Installed PV (Each)'!GB12 &gt; 'Scenario Parameters'!$B$8, 0, 'Exported Energy (Each)'!GA12*$A132)</f>
        <v>1135.948442570435</v>
      </c>
      <c r="GC132">
        <f>IF('Installed PV (Each)'!GC12 &gt; 'Scenario Parameters'!$B$8, 0, 'Exported Energy (Each)'!GB12*$A132)</f>
        <v>1343.8248445574716</v>
      </c>
      <c r="GD132">
        <f>IF('Installed PV (Each)'!GD12 &gt; 'Scenario Parameters'!$B$8, 0, 'Exported Energy (Each)'!GC12*$A132)</f>
        <v>1472.7552259077006</v>
      </c>
      <c r="GE132">
        <f>IF('Installed PV (Each)'!GE12 &gt; 'Scenario Parameters'!$B$8, 0, 'Exported Energy (Each)'!GD12*$A132)</f>
        <v>1684.9036423915657</v>
      </c>
      <c r="GF132">
        <f>IF('Installed PV (Each)'!GF12 &gt; 'Scenario Parameters'!$B$8, 0, 'Exported Energy (Each)'!GE12*$A132)</f>
        <v>1472.4001076974139</v>
      </c>
      <c r="GG132">
        <f>IF('Installed PV (Each)'!GG12 &gt; 'Scenario Parameters'!$B$8, 0, 'Exported Energy (Each)'!GF12*$A132)</f>
        <v>1561.8850545792034</v>
      </c>
      <c r="GH132">
        <f>IF('Installed PV (Each)'!GH12 &gt; 'Scenario Parameters'!$B$8, 0, 'Exported Energy (Each)'!GG12*$A132)</f>
        <v>1335.5302035173565</v>
      </c>
      <c r="GI132">
        <f>IF('Installed PV (Each)'!GI12 &gt; 'Scenario Parameters'!$B$8, 0, 'Exported Energy (Each)'!GH12*$A132)</f>
        <v>1867.5672913115352</v>
      </c>
      <c r="GJ132">
        <f>IF('Installed PV (Each)'!GJ12 &gt; 'Scenario Parameters'!$B$8, 0, 'Exported Energy (Each)'!GI12*$A132)</f>
        <v>1514.3376972949545</v>
      </c>
      <c r="GK132">
        <f>IF('Installed PV (Each)'!GK12 &gt; 'Scenario Parameters'!$B$8, 0, 'Exported Energy (Each)'!GJ12*$A132)</f>
        <v>1436.9155076715774</v>
      </c>
      <c r="GL132">
        <f>IF('Installed PV (Each)'!GL12 &gt; 'Scenario Parameters'!$B$8, 0, 'Exported Energy (Each)'!GK12*$A132)</f>
        <v>1151.1705943617212</v>
      </c>
      <c r="GM132">
        <f>IF('Installed PV (Each)'!GM12 &gt; 'Scenario Parameters'!$B$8, 0, 'Exported Energy (Each)'!GL12*$A132)</f>
        <v>1541.7039562450616</v>
      </c>
      <c r="GN132">
        <f>IF('Installed PV (Each)'!GN12 &gt; 'Scenario Parameters'!$B$8, 0, 'Exported Energy (Each)'!GM12*$A132)</f>
        <v>1457.1614270219284</v>
      </c>
      <c r="GO132">
        <f>IF('Installed PV (Each)'!GO12 &gt; 'Scenario Parameters'!$B$8, 0, 'Exported Energy (Each)'!GN12*$A132)</f>
        <v>1199.420323705946</v>
      </c>
      <c r="GP132">
        <f>IF('Installed PV (Each)'!GP12 &gt; 'Scenario Parameters'!$B$8, 0, 'Exported Energy (Each)'!GO12*$A132)</f>
        <v>1585.1470630649944</v>
      </c>
      <c r="GQ132">
        <f>IF('Installed PV (Each)'!GQ12 &gt; 'Scenario Parameters'!$B$8, 0, 'Exported Energy (Each)'!GP12*$A132)</f>
        <v>1262.6717680383722</v>
      </c>
      <c r="GR132">
        <f>IF('Installed PV (Each)'!GR12 &gt; 'Scenario Parameters'!$B$8, 0, 'Exported Energy (Each)'!GQ12*$A132)</f>
        <v>270.79550665875252</v>
      </c>
      <c r="GS132">
        <f>IF('Installed PV (Each)'!GS12 &gt; 'Scenario Parameters'!$B$8, 0, 'Exported Energy (Each)'!GR12*$A132)</f>
        <v>1296.0614039712393</v>
      </c>
      <c r="GT132">
        <f>IF('Installed PV (Each)'!GT12 &gt; 'Scenario Parameters'!$B$8, 0, 'Exported Energy (Each)'!GS12*$A132)</f>
        <v>1028.3212841824354</v>
      </c>
      <c r="GU132">
        <f>IF('Installed PV (Each)'!GU12 &gt; 'Scenario Parameters'!$B$8, 0, 'Exported Energy (Each)'!GT12*$A132)</f>
        <v>1431.2894740025413</v>
      </c>
      <c r="GV132">
        <f>IF('Installed PV (Each)'!GV12 &gt; 'Scenario Parameters'!$B$8, 0, 'Exported Energy (Each)'!GU12*$A132)</f>
        <v>1657.6424014812003</v>
      </c>
      <c r="GW132">
        <f>IF('Installed PV (Each)'!GW12 &gt; 'Scenario Parameters'!$B$8, 0, 'Exported Energy (Each)'!GV12*$A132)</f>
        <v>1901.5711430394626</v>
      </c>
      <c r="GX132">
        <f>IF('Installed PV (Each)'!GX12 &gt; 'Scenario Parameters'!$B$8, 0, 'Exported Energy (Each)'!GW12*$A132)</f>
        <v>1208.8711644236298</v>
      </c>
      <c r="GY132">
        <f>IF('Installed PV (Each)'!GY12 &gt; 'Scenario Parameters'!$B$8, 0, 'Exported Energy (Each)'!GX12*$A132)</f>
        <v>1332.1395577200972</v>
      </c>
      <c r="GZ132">
        <f>IF('Installed PV (Each)'!GZ12 &gt; 'Scenario Parameters'!$B$8, 0, 'Exported Energy (Each)'!GY12*$A132)</f>
        <v>1661.4413380068961</v>
      </c>
      <c r="HA132">
        <f>IF('Installed PV (Each)'!HA12 &gt; 'Scenario Parameters'!$B$8, 0, 'Exported Energy (Each)'!GZ12*$A132)</f>
        <v>1713.2959243963192</v>
      </c>
      <c r="HB132">
        <f>IF('Installed PV (Each)'!HB12 &gt; 'Scenario Parameters'!$B$8, 0, 'Exported Energy (Each)'!HA12*$A132)</f>
        <v>1761.5338087724772</v>
      </c>
      <c r="HC132">
        <f>IF('Installed PV (Each)'!HC12 &gt; 'Scenario Parameters'!$B$8, 0, 'Exported Energy (Each)'!HB12*$A132)</f>
        <v>1362.7426436254557</v>
      </c>
      <c r="HD132">
        <f>IF('Installed PV (Each)'!HD12 &gt; 'Scenario Parameters'!$B$8, 0, 'Exported Energy (Each)'!HC12*$A132)</f>
        <v>1102.7282549448805</v>
      </c>
      <c r="HE132">
        <f>IF('Installed PV (Each)'!HE12 &gt; 'Scenario Parameters'!$B$8, 0, 'Exported Energy (Each)'!HD12*$A132)</f>
        <v>1468.9230899640227</v>
      </c>
      <c r="HF132">
        <f>IF('Installed PV (Each)'!HF12 &gt; 'Scenario Parameters'!$B$8, 0, 'Exported Energy (Each)'!HE12*$A132)</f>
        <v>1787.8582946285474</v>
      </c>
      <c r="HG132">
        <f>IF('Installed PV (Each)'!HG12 &gt; 'Scenario Parameters'!$B$8, 0, 'Exported Energy (Each)'!HF12*$A132)</f>
        <v>1740.5826441507174</v>
      </c>
      <c r="HH132">
        <f>IF('Installed PV (Each)'!HH12 &gt; 'Scenario Parameters'!$B$8, 0, 'Exported Energy (Each)'!HG12*$A132)</f>
        <v>1297.9989856244106</v>
      </c>
      <c r="HI132">
        <f>IF('Installed PV (Each)'!HI12 &gt; 'Scenario Parameters'!$B$8, 0, 'Exported Energy (Each)'!HH12*$A132)</f>
        <v>1220.2539458979866</v>
      </c>
      <c r="HJ132">
        <f>IF('Installed PV (Each)'!HJ12 &gt; 'Scenario Parameters'!$B$8, 0, 'Exported Energy (Each)'!HI12*$A132)</f>
        <v>1049.871845673928</v>
      </c>
      <c r="HK132">
        <f>IF('Installed PV (Each)'!HK12 &gt; 'Scenario Parameters'!$B$8, 0, 'Exported Energy (Each)'!HJ12*$A132)</f>
        <v>1072.7488552974294</v>
      </c>
      <c r="HL132">
        <f>IF('Installed PV (Each)'!HL12 &gt; 'Scenario Parameters'!$B$8, 0, 'Exported Energy (Each)'!HK12*$A132)</f>
        <v>1078.6681533954368</v>
      </c>
      <c r="HM132">
        <f>IF('Installed PV (Each)'!HM12 &gt; 'Scenario Parameters'!$B$8, 0, 'Exported Energy (Each)'!HL12*$A132)</f>
        <v>1279.8484305673389</v>
      </c>
      <c r="HN132">
        <f>IF('Installed PV (Each)'!HN12 &gt; 'Scenario Parameters'!$B$8, 0, 'Exported Energy (Each)'!HM12*$A132)</f>
        <v>850.70155318180275</v>
      </c>
      <c r="HO132">
        <f>IF('Installed PV (Each)'!HO12 &gt; 'Scenario Parameters'!$B$8, 0, 'Exported Energy (Each)'!HN12*$A132)</f>
        <v>1543.49687997094</v>
      </c>
      <c r="HP132">
        <f>IF('Installed PV (Each)'!HP12 &gt; 'Scenario Parameters'!$B$8, 0, 'Exported Energy (Each)'!HO12*$A132)</f>
        <v>1319.2848781490131</v>
      </c>
      <c r="HQ132">
        <f>IF('Installed PV (Each)'!HQ12 &gt; 'Scenario Parameters'!$B$8, 0, 'Exported Energy (Each)'!HP12*$A132)</f>
        <v>1306.184068654775</v>
      </c>
      <c r="HR132">
        <f>IF('Installed PV (Each)'!HR12 &gt; 'Scenario Parameters'!$B$8, 0, 'Exported Energy (Each)'!HQ12*$A132)</f>
        <v>1602.709757216639</v>
      </c>
      <c r="HS132">
        <f>IF('Installed PV (Each)'!HS12 &gt; 'Scenario Parameters'!$B$8, 0, 'Exported Energy (Each)'!HR12*$A132)</f>
        <v>1373.7288793338037</v>
      </c>
      <c r="HT132">
        <f>IF('Installed PV (Each)'!HT12 &gt; 'Scenario Parameters'!$B$8, 0, 'Exported Energy (Each)'!HS12*$A132)</f>
        <v>1623.7700356140037</v>
      </c>
      <c r="HU132">
        <f>IF('Installed PV (Each)'!HU12 &gt; 'Scenario Parameters'!$B$8, 0, 'Exported Energy (Each)'!HT12*$A132)</f>
        <v>1574.0232517248623</v>
      </c>
      <c r="HV132">
        <f>IF('Installed PV (Each)'!HV12 &gt; 'Scenario Parameters'!$B$8, 0, 'Exported Energy (Each)'!HU12*$A132)</f>
        <v>1607.6188946805644</v>
      </c>
      <c r="HW132">
        <f>IF('Installed PV (Each)'!HW12 &gt; 'Scenario Parameters'!$B$8, 0, 'Exported Energy (Each)'!HV12*$A132)</f>
        <v>1882.7506670530195</v>
      </c>
      <c r="HX132">
        <f>IF('Installed PV (Each)'!HX12 &gt; 'Scenario Parameters'!$B$8, 0, 'Exported Energy (Each)'!HW12*$A132)</f>
        <v>1218.4373451395982</v>
      </c>
      <c r="HY132">
        <f>IF('Installed PV (Each)'!HY12 &gt; 'Scenario Parameters'!$B$8, 0, 'Exported Energy (Each)'!HX12*$A132)</f>
        <v>1497.0484946700865</v>
      </c>
      <c r="HZ132">
        <f>IF('Installed PV (Each)'!HZ12 &gt; 'Scenario Parameters'!$B$8, 0, 'Exported Energy (Each)'!HY12*$A132)</f>
        <v>1536.7163206662794</v>
      </c>
      <c r="IA132">
        <f>IF('Installed PV (Each)'!IA12 &gt; 'Scenario Parameters'!$B$8, 0, 'Exported Energy (Each)'!HZ12*$A132)</f>
        <v>1618.0431749304905</v>
      </c>
      <c r="IB132">
        <f>IF('Installed PV (Each)'!IB12 &gt; 'Scenario Parameters'!$B$8, 0, 'Exported Energy (Each)'!IA12*$A132)</f>
        <v>1500.9490486518557</v>
      </c>
      <c r="IC132">
        <f>IF('Installed PV (Each)'!IC12 &gt; 'Scenario Parameters'!$B$8, 0, 'Exported Energy (Each)'!IB12*$A132)</f>
        <v>1532.7097501921462</v>
      </c>
      <c r="ID132">
        <f>IF('Installed PV (Each)'!ID12 &gt; 'Scenario Parameters'!$B$8, 0, 'Exported Energy (Each)'!IC12*$A132)</f>
        <v>1729.8764828041194</v>
      </c>
      <c r="IE132">
        <f>IF('Installed PV (Each)'!IE12 &gt; 'Scenario Parameters'!$B$8, 0, 'Exported Energy (Each)'!ID12*$A132)</f>
        <v>1141.8134610123752</v>
      </c>
      <c r="IF132">
        <f>IF('Installed PV (Each)'!IF12 &gt; 'Scenario Parameters'!$B$8, 0, 'Exported Energy (Each)'!IE12*$A132)</f>
        <v>1330.7981343943375</v>
      </c>
      <c r="IG132">
        <f>IF('Installed PV (Each)'!IG12 &gt; 'Scenario Parameters'!$B$8, 0, 'Exported Energy (Each)'!IF12*$A132)</f>
        <v>1571.3566140905941</v>
      </c>
      <c r="IH132">
        <f>IF('Installed PV (Each)'!IH12 &gt; 'Scenario Parameters'!$B$8, 0, 'Exported Energy (Each)'!IG12*$A132)</f>
        <v>1086.1729051890629</v>
      </c>
      <c r="II132">
        <f>IF('Installed PV (Each)'!II12 &gt; 'Scenario Parameters'!$B$8, 0, 'Exported Energy (Each)'!IH12*$A132)</f>
        <v>1377.1186281162522</v>
      </c>
      <c r="IJ132">
        <f>IF('Installed PV (Each)'!IJ12 &gt; 'Scenario Parameters'!$B$8, 0, 'Exported Energy (Each)'!II12*$A132)</f>
        <v>803.1042433296459</v>
      </c>
      <c r="IK132">
        <f>IF('Installed PV (Each)'!IK12 &gt; 'Scenario Parameters'!$B$8, 0, 'Exported Energy (Each)'!IJ12*$A132)</f>
        <v>1315.5329936749142</v>
      </c>
      <c r="IL132">
        <f>IF('Installed PV (Each)'!IL12 &gt; 'Scenario Parameters'!$B$8, 0, 'Exported Energy (Each)'!IK12*$A132)</f>
        <v>1666.8465785698215</v>
      </c>
      <c r="IM132">
        <f>IF('Installed PV (Each)'!IM12 &gt; 'Scenario Parameters'!$B$8, 0, 'Exported Energy (Each)'!IL12*$A132)</f>
        <v>1923.1500412934217</v>
      </c>
      <c r="IN132">
        <f>IF('Installed PV (Each)'!IN12 &gt; 'Scenario Parameters'!$B$8, 0, 'Exported Energy (Each)'!IM12*$A132)</f>
        <v>1770.749691181725</v>
      </c>
      <c r="IO132">
        <f>IF('Installed PV (Each)'!IO12 &gt; 'Scenario Parameters'!$B$8, 0, 'Exported Energy (Each)'!IN12*$A132)</f>
        <v>2122.9705908379005</v>
      </c>
      <c r="IP132">
        <f>IF('Installed PV (Each)'!IP12 &gt; 'Scenario Parameters'!$B$8, 0, 'Exported Energy (Each)'!IO12*$A132)</f>
        <v>1423.7763315772665</v>
      </c>
      <c r="IQ132">
        <f>IF('Installed PV (Each)'!IQ12 &gt; 'Scenario Parameters'!$B$8, 0, 'Exported Energy (Each)'!IP12*$A132)</f>
        <v>1398.0252360672173</v>
      </c>
      <c r="IR132">
        <f>IF('Installed PV (Each)'!IR12 &gt; 'Scenario Parameters'!$B$8, 0, 'Exported Energy (Each)'!IQ12*$A132)</f>
        <v>1600.7777569026941</v>
      </c>
      <c r="IS132">
        <f>IF('Installed PV (Each)'!IS12 &gt; 'Scenario Parameters'!$B$8, 0, 'Exported Energy (Each)'!IR12*$A132)</f>
        <v>1330.2121352727206</v>
      </c>
      <c r="IT132">
        <f>IF('Installed PV (Each)'!IT12 &gt; 'Scenario Parameters'!$B$8, 0, 'Exported Energy (Each)'!IS12*$A132)</f>
        <v>1208.8781978491193</v>
      </c>
      <c r="IU132">
        <f>IF('Installed PV (Each)'!IU12 &gt; 'Scenario Parameters'!$B$8, 0, 'Exported Energy (Each)'!IT12*$A132)</f>
        <v>1583.6341314697474</v>
      </c>
      <c r="IV132">
        <f>IF('Installed PV (Each)'!IV12 &gt; 'Scenario Parameters'!$B$8, 0, 'Exported Energy (Each)'!IU12*$A132)</f>
        <v>1515.4439893573913</v>
      </c>
      <c r="IW132">
        <f>IF('Installed PV (Each)'!IW12 &gt; 'Scenario Parameters'!$B$8, 0, 'Exported Energy (Each)'!IV12*$A132)</f>
        <v>921.28430275102176</v>
      </c>
      <c r="IX132">
        <f>IF('Installed PV (Each)'!IX12 &gt; 'Scenario Parameters'!$B$8, 0, 'Exported Energy (Each)'!IW12*$A132)</f>
        <v>1144.231341501322</v>
      </c>
      <c r="IY132">
        <f>IF('Installed PV (Each)'!IY12 &gt; 'Scenario Parameters'!$B$8, 0, 'Exported Energy (Each)'!IX12*$A132)</f>
        <v>1524.1016006887799</v>
      </c>
      <c r="IZ132">
        <f>IF('Installed PV (Each)'!IZ12 &gt; 'Scenario Parameters'!$B$8, 0, 'Exported Energy (Each)'!IY12*$A132)</f>
        <v>1539.4414458693013</v>
      </c>
      <c r="JA132">
        <f>IF('Installed PV (Each)'!JA12 &gt; 'Scenario Parameters'!$B$8, 0, 'Exported Energy (Each)'!IZ12*$A132)</f>
        <v>1438.2854268282715</v>
      </c>
      <c r="JB132">
        <f>IF('Installed PV (Each)'!JB12 &gt; 'Scenario Parameters'!$B$8, 0, 'Exported Energy (Each)'!JA12*$A132)</f>
        <v>1618.5164887875378</v>
      </c>
      <c r="JC132">
        <f>IF('Installed PV (Each)'!JC12 &gt; 'Scenario Parameters'!$B$8, 0, 'Exported Energy (Each)'!JB12*$A132)</f>
        <v>1655.7428679431086</v>
      </c>
    </row>
    <row r="133" spans="1:263" x14ac:dyDescent="0.25">
      <c r="A133">
        <f>A132*(1+'Scenario Parameters'!$B$7)</f>
        <v>0.32985116192243202</v>
      </c>
      <c r="B133">
        <v>2028</v>
      </c>
      <c r="C133">
        <f>IF('Installed PV (Each)'!C13 &gt; 'Scenario Parameters'!$B$8, 0, 'Exported Energy (Each)'!B13*$A133)</f>
        <v>2138.2024777138849</v>
      </c>
      <c r="D133">
        <f>IF('Installed PV (Each)'!D13 &gt; 'Scenario Parameters'!$B$8, 0, 'Exported Energy (Each)'!C13*$A133)</f>
        <v>1572.4026853759221</v>
      </c>
      <c r="E133">
        <f>IF('Installed PV (Each)'!E13 &gt; 'Scenario Parameters'!$B$8, 0, 'Exported Energy (Each)'!D13*$A133)</f>
        <v>1516.7632741011782</v>
      </c>
      <c r="F133">
        <f>IF('Installed PV (Each)'!F13 &gt; 'Scenario Parameters'!$B$8, 0, 'Exported Energy (Each)'!E13*$A133)</f>
        <v>1481.8607862974318</v>
      </c>
      <c r="G133">
        <f>IF('Installed PV (Each)'!G13 &gt; 'Scenario Parameters'!$B$8, 0, 'Exported Energy (Each)'!F13*$A133)</f>
        <v>1213.8931979459819</v>
      </c>
      <c r="H133">
        <f>IF('Installed PV (Each)'!H13 &gt; 'Scenario Parameters'!$B$8, 0, 'Exported Energy (Each)'!G13*$A133)</f>
        <v>1585.6730580992237</v>
      </c>
      <c r="I133">
        <f>IF('Installed PV (Each)'!I13 &gt; 'Scenario Parameters'!$B$8, 0, 'Exported Energy (Each)'!H13*$A133)</f>
        <v>1519.138039398445</v>
      </c>
      <c r="J133">
        <f>IF('Installed PV (Each)'!J13 &gt; 'Scenario Parameters'!$B$8, 0, 'Exported Energy (Each)'!I13*$A133)</f>
        <v>1516.5748500846039</v>
      </c>
      <c r="K133">
        <f>IF('Installed PV (Each)'!K13 &gt; 'Scenario Parameters'!$B$8, 0, 'Exported Energy (Each)'!J13*$A133)</f>
        <v>947.75308034884722</v>
      </c>
      <c r="L133">
        <f>IF('Installed PV (Each)'!L13 &gt; 'Scenario Parameters'!$B$8, 0, 'Exported Energy (Each)'!K13*$A133)</f>
        <v>823.96999215702363</v>
      </c>
      <c r="M133">
        <f>IF('Installed PV (Each)'!M13 &gt; 'Scenario Parameters'!$B$8, 0, 'Exported Energy (Each)'!L13*$A133)</f>
        <v>1585.1397538060075</v>
      </c>
      <c r="N133">
        <f>IF('Installed PV (Each)'!N13 &gt; 'Scenario Parameters'!$B$8, 0, 'Exported Energy (Each)'!M13*$A133)</f>
        <v>1866.9574522477863</v>
      </c>
      <c r="O133">
        <f>IF('Installed PV (Each)'!O13 &gt; 'Scenario Parameters'!$B$8, 0, 'Exported Energy (Each)'!N13*$A133)</f>
        <v>1581.9071101152294</v>
      </c>
      <c r="P133">
        <f>IF('Installed PV (Each)'!P13 &gt; 'Scenario Parameters'!$B$8, 0, 'Exported Energy (Each)'!O13*$A133)</f>
        <v>832.13417709955536</v>
      </c>
      <c r="Q133">
        <f>IF('Installed PV (Each)'!Q13 &gt; 'Scenario Parameters'!$B$8, 0, 'Exported Energy (Each)'!P13*$A133)</f>
        <v>1766.2816599442604</v>
      </c>
      <c r="R133">
        <f>IF('Installed PV (Each)'!R13 &gt; 'Scenario Parameters'!$B$8, 0, 'Exported Energy (Each)'!Q13*$A133)</f>
        <v>1344.0275589981838</v>
      </c>
      <c r="S133">
        <f>IF('Installed PV (Each)'!S13 &gt; 'Scenario Parameters'!$B$8, 0, 'Exported Energy (Each)'!R13*$A133)</f>
        <v>1068.3230830699545</v>
      </c>
      <c r="T133">
        <f>IF('Installed PV (Each)'!T13 &gt; 'Scenario Parameters'!$B$8, 0, 'Exported Energy (Each)'!S13*$A133)</f>
        <v>1412.3083092018564</v>
      </c>
      <c r="U133">
        <f>IF('Installed PV (Each)'!U13 &gt; 'Scenario Parameters'!$B$8, 0, 'Exported Energy (Each)'!T13*$A133)</f>
        <v>1376.1297538576487</v>
      </c>
      <c r="V133">
        <f>IF('Installed PV (Each)'!V13 &gt; 'Scenario Parameters'!$B$8, 0, 'Exported Energy (Each)'!U13*$A133)</f>
        <v>1835.2894433361516</v>
      </c>
      <c r="W133">
        <f>IF('Installed PV (Each)'!W13 &gt; 'Scenario Parameters'!$B$8, 0, 'Exported Energy (Each)'!V13*$A133)</f>
        <v>1495.4823615014434</v>
      </c>
      <c r="X133">
        <f>IF('Installed PV (Each)'!X13 &gt; 'Scenario Parameters'!$B$8, 0, 'Exported Energy (Each)'!W13*$A133)</f>
        <v>1601.2993004244188</v>
      </c>
      <c r="Y133">
        <f>IF('Installed PV (Each)'!Y13 &gt; 'Scenario Parameters'!$B$8, 0, 'Exported Energy (Each)'!X13*$A133)</f>
        <v>1363.7555108928107</v>
      </c>
      <c r="Z133">
        <f>IF('Installed PV (Each)'!Z13 &gt; 'Scenario Parameters'!$B$8, 0, 'Exported Energy (Each)'!Y13*$A133)</f>
        <v>1403.0676330740748</v>
      </c>
      <c r="AA133">
        <f>IF('Installed PV (Each)'!AA13 &gt; 'Scenario Parameters'!$B$8, 0, 'Exported Energy (Each)'!Z13*$A133)</f>
        <v>1276.6004121550466</v>
      </c>
      <c r="AB133">
        <f>IF('Installed PV (Each)'!AB13 &gt; 'Scenario Parameters'!$B$8, 0, 'Exported Energy (Each)'!AA13*$A133)</f>
        <v>1560.1099091551798</v>
      </c>
      <c r="AC133">
        <f>IF('Installed PV (Each)'!AC13 &gt; 'Scenario Parameters'!$B$8, 0, 'Exported Energy (Each)'!AB13*$A133)</f>
        <v>1637.3260379192282</v>
      </c>
      <c r="AD133">
        <f>IF('Installed PV (Each)'!AD13 &gt; 'Scenario Parameters'!$B$8, 0, 'Exported Energy (Each)'!AC13*$A133)</f>
        <v>1705.5457941213592</v>
      </c>
      <c r="AE133">
        <f>IF('Installed PV (Each)'!AE13 &gt; 'Scenario Parameters'!$B$8, 0, 'Exported Energy (Each)'!AD13*$A133)</f>
        <v>1643.9631971666961</v>
      </c>
      <c r="AF133">
        <f>IF('Installed PV (Each)'!AF13 &gt; 'Scenario Parameters'!$B$8, 0, 'Exported Energy (Each)'!AE13*$A133)</f>
        <v>1377.4264547652499</v>
      </c>
      <c r="AG133">
        <f>IF('Installed PV (Each)'!AG13 &gt; 'Scenario Parameters'!$B$8, 0, 'Exported Energy (Each)'!AF13*$A133)</f>
        <v>1149.3636129699228</v>
      </c>
      <c r="AH133">
        <f>IF('Installed PV (Each)'!AH13 &gt; 'Scenario Parameters'!$B$8, 0, 'Exported Energy (Each)'!AG13*$A133)</f>
        <v>1359.5515366501177</v>
      </c>
      <c r="AI133">
        <f>IF('Installed PV (Each)'!AI13 &gt; 'Scenario Parameters'!$B$8, 0, 'Exported Energy (Each)'!AH13*$A133)</f>
        <v>1316.0889063028881</v>
      </c>
      <c r="AJ133">
        <f>IF('Installed PV (Each)'!AJ13 &gt; 'Scenario Parameters'!$B$8, 0, 'Exported Energy (Each)'!AI13*$A133)</f>
        <v>1161.7997400355923</v>
      </c>
      <c r="AK133">
        <f>IF('Installed PV (Each)'!AK13 &gt; 'Scenario Parameters'!$B$8, 0, 'Exported Energy (Each)'!AJ13*$A133)</f>
        <v>947.67148404772854</v>
      </c>
      <c r="AL133">
        <f>IF('Installed PV (Each)'!AL13 &gt; 'Scenario Parameters'!$B$8, 0, 'Exported Energy (Each)'!AK13*$A133)</f>
        <v>1467.1515202042822</v>
      </c>
      <c r="AM133">
        <f>IF('Installed PV (Each)'!AM13 &gt; 'Scenario Parameters'!$B$8, 0, 'Exported Energy (Each)'!AL13*$A133)</f>
        <v>1092.6677114910358</v>
      </c>
      <c r="AN133">
        <f>IF('Installed PV (Each)'!AN13 &gt; 'Scenario Parameters'!$B$8, 0, 'Exported Energy (Each)'!AM13*$A133)</f>
        <v>1616.9258069583234</v>
      </c>
      <c r="AO133">
        <f>IF('Installed PV (Each)'!AO13 &gt; 'Scenario Parameters'!$B$8, 0, 'Exported Energy (Each)'!AN13*$A133)</f>
        <v>1631.8723146804148</v>
      </c>
      <c r="AP133">
        <f>IF('Installed PV (Each)'!AP13 &gt; 'Scenario Parameters'!$B$8, 0, 'Exported Energy (Each)'!AO13*$A133)</f>
        <v>1324.3412097122296</v>
      </c>
      <c r="AQ133">
        <f>IF('Installed PV (Each)'!AQ13 &gt; 'Scenario Parameters'!$B$8, 0, 'Exported Energy (Each)'!AP13*$A133)</f>
        <v>1797.1157206327646</v>
      </c>
      <c r="AR133">
        <f>IF('Installed PV (Each)'!AR13 &gt; 'Scenario Parameters'!$B$8, 0, 'Exported Energy (Each)'!AQ13*$A133)</f>
        <v>1787.907953092727</v>
      </c>
      <c r="AS133">
        <f>IF('Installed PV (Each)'!AS13 &gt; 'Scenario Parameters'!$B$8, 0, 'Exported Energy (Each)'!AR13*$A133)</f>
        <v>1350.7376171874778</v>
      </c>
      <c r="AT133">
        <f>IF('Installed PV (Each)'!AT13 &gt; 'Scenario Parameters'!$B$8, 0, 'Exported Energy (Each)'!AS13*$A133)</f>
        <v>1449.3050145896464</v>
      </c>
      <c r="AU133">
        <f>IF('Installed PV (Each)'!AU13 &gt; 'Scenario Parameters'!$B$8, 0, 'Exported Energy (Each)'!AT13*$A133)</f>
        <v>864.7891323750348</v>
      </c>
      <c r="AV133">
        <f>IF('Installed PV (Each)'!AV13 &gt; 'Scenario Parameters'!$B$8, 0, 'Exported Energy (Each)'!AU13*$A133)</f>
        <v>1345.4714711665631</v>
      </c>
      <c r="AW133">
        <f>IF('Installed PV (Each)'!AW13 &gt; 'Scenario Parameters'!$B$8, 0, 'Exported Energy (Each)'!AV13*$A133)</f>
        <v>1661.4590385802337</v>
      </c>
      <c r="AX133">
        <f>IF('Installed PV (Each)'!AX13 &gt; 'Scenario Parameters'!$B$8, 0, 'Exported Energy (Each)'!AW13*$A133)</f>
        <v>2760.3020585069771</v>
      </c>
      <c r="AY133">
        <f>IF('Installed PV (Each)'!AY13 &gt; 'Scenario Parameters'!$B$8, 0, 'Exported Energy (Each)'!AX13*$A133)</f>
        <v>648.23884436929268</v>
      </c>
      <c r="AZ133">
        <f>IF('Installed PV (Each)'!AZ13 &gt; 'Scenario Parameters'!$B$8, 0, 'Exported Energy (Each)'!AY13*$A133)</f>
        <v>760.2283691155103</v>
      </c>
      <c r="BA133">
        <f>IF('Installed PV (Each)'!BA13 &gt; 'Scenario Parameters'!$B$8, 0, 'Exported Energy (Each)'!AZ13*$A133)</f>
        <v>1285.2857579432823</v>
      </c>
      <c r="BB133">
        <f>IF('Installed PV (Each)'!BB13 &gt; 'Scenario Parameters'!$B$8, 0, 'Exported Energy (Each)'!BA13*$A133)</f>
        <v>1608.7631788020367</v>
      </c>
      <c r="BC133">
        <f>IF('Installed PV (Each)'!BC13 &gt; 'Scenario Parameters'!$B$8, 0, 'Exported Energy (Each)'!BB13*$A133)</f>
        <v>1377.5654617225853</v>
      </c>
      <c r="BD133">
        <f>IF('Installed PV (Each)'!BD13 &gt; 'Scenario Parameters'!$B$8, 0, 'Exported Energy (Each)'!BC13*$A133)</f>
        <v>1548.7176337347539</v>
      </c>
      <c r="BE133">
        <f>IF('Installed PV (Each)'!BE13 &gt; 'Scenario Parameters'!$B$8, 0, 'Exported Energy (Each)'!BD13*$A133)</f>
        <v>1563.3088427100211</v>
      </c>
      <c r="BF133">
        <f>IF('Installed PV (Each)'!BF13 &gt; 'Scenario Parameters'!$B$8, 0, 'Exported Energy (Each)'!BE13*$A133)</f>
        <v>1270.6392895068939</v>
      </c>
      <c r="BG133">
        <f>IF('Installed PV (Each)'!BG13 &gt; 'Scenario Parameters'!$B$8, 0, 'Exported Energy (Each)'!BF13*$A133)</f>
        <v>1234.2761216415058</v>
      </c>
      <c r="BH133">
        <f>IF('Installed PV (Each)'!BH13 &gt; 'Scenario Parameters'!$B$8, 0, 'Exported Energy (Each)'!BG13*$A133)</f>
        <v>1356.3238475713219</v>
      </c>
      <c r="BI133">
        <f>IF('Installed PV (Each)'!BI13 &gt; 'Scenario Parameters'!$B$8, 0, 'Exported Energy (Each)'!BH13*$A133)</f>
        <v>1352.5565625621364</v>
      </c>
      <c r="BJ133">
        <f>IF('Installed PV (Each)'!BJ13 &gt; 'Scenario Parameters'!$B$8, 0, 'Exported Energy (Each)'!BI13*$A133)</f>
        <v>1768.5874976535949</v>
      </c>
      <c r="BK133">
        <f>IF('Installed PV (Each)'!BK13 &gt; 'Scenario Parameters'!$B$8, 0, 'Exported Energy (Each)'!BJ13*$A133)</f>
        <v>1495.4733361333163</v>
      </c>
      <c r="BL133">
        <f>IF('Installed PV (Each)'!BL13 &gt; 'Scenario Parameters'!$B$8, 0, 'Exported Energy (Each)'!BK13*$A133)</f>
        <v>1543.2853955984674</v>
      </c>
      <c r="BM133">
        <f>IF('Installed PV (Each)'!BM13 &gt; 'Scenario Parameters'!$B$8, 0, 'Exported Energy (Each)'!BL13*$A133)</f>
        <v>1194.1137806238055</v>
      </c>
      <c r="BN133">
        <f>IF('Installed PV (Each)'!BN13 &gt; 'Scenario Parameters'!$B$8, 0, 'Exported Energy (Each)'!BM13*$A133)</f>
        <v>1871.1300125845275</v>
      </c>
      <c r="BO133">
        <f>IF('Installed PV (Each)'!BO13 &gt; 'Scenario Parameters'!$B$8, 0, 'Exported Energy (Each)'!BN13*$A133)</f>
        <v>1681.6438896009522</v>
      </c>
      <c r="BP133">
        <f>IF('Installed PV (Each)'!BP13 &gt; 'Scenario Parameters'!$B$8, 0, 'Exported Energy (Each)'!BO13*$A133)</f>
        <v>1349.6593272219704</v>
      </c>
      <c r="BQ133">
        <f>IF('Installed PV (Each)'!BQ13 &gt; 'Scenario Parameters'!$B$8, 0, 'Exported Energy (Each)'!BP13*$A133)</f>
        <v>1368.5973594836278</v>
      </c>
      <c r="BR133">
        <f>IF('Installed PV (Each)'!BR13 &gt; 'Scenario Parameters'!$B$8, 0, 'Exported Energy (Each)'!BQ13*$A133)</f>
        <v>1365.5558324804983</v>
      </c>
      <c r="BS133">
        <f>IF('Installed PV (Each)'!BS13 &gt; 'Scenario Parameters'!$B$8, 0, 'Exported Energy (Each)'!BR13*$A133)</f>
        <v>1638.9948563672285</v>
      </c>
      <c r="BT133">
        <f>IF('Installed PV (Each)'!BT13 &gt; 'Scenario Parameters'!$B$8, 0, 'Exported Energy (Each)'!BS13*$A133)</f>
        <v>1008.4309897084553</v>
      </c>
      <c r="BU133">
        <f>IF('Installed PV (Each)'!BU13 &gt; 'Scenario Parameters'!$B$8, 0, 'Exported Energy (Each)'!BT13*$A133)</f>
        <v>1261.7150188888775</v>
      </c>
      <c r="BV133">
        <f>IF('Installed PV (Each)'!BV13 &gt; 'Scenario Parameters'!$B$8, 0, 'Exported Energy (Each)'!BU13*$A133)</f>
        <v>1680.7255560365377</v>
      </c>
      <c r="BW133">
        <f>IF('Installed PV (Each)'!BW13 &gt; 'Scenario Parameters'!$B$8, 0, 'Exported Energy (Each)'!BV13*$A133)</f>
        <v>1797.0766481168027</v>
      </c>
      <c r="BX133">
        <f>IF('Installed PV (Each)'!BX13 &gt; 'Scenario Parameters'!$B$8, 0, 'Exported Energy (Each)'!BW13*$A133)</f>
        <v>1991.1837273763997</v>
      </c>
      <c r="BY133">
        <f>IF('Installed PV (Each)'!BY13 &gt; 'Scenario Parameters'!$B$8, 0, 'Exported Energy (Each)'!BX13*$A133)</f>
        <v>1032.8925065612966</v>
      </c>
      <c r="BZ133">
        <f>IF('Installed PV (Each)'!BZ13 &gt; 'Scenario Parameters'!$B$8, 0, 'Exported Energy (Each)'!BY13*$A133)</f>
        <v>1518.5198990109288</v>
      </c>
      <c r="CA133">
        <f>IF('Installed PV (Each)'!CA13 &gt; 'Scenario Parameters'!$B$8, 0, 'Exported Energy (Each)'!BZ13*$A133)</f>
        <v>1154.0027513006924</v>
      </c>
      <c r="CB133">
        <f>IF('Installed PV (Each)'!CB13 &gt; 'Scenario Parameters'!$B$8, 0, 'Exported Energy (Each)'!CA13*$A133)</f>
        <v>1128.1210441210569</v>
      </c>
      <c r="CC133">
        <f>IF('Installed PV (Each)'!CC13 &gt; 'Scenario Parameters'!$B$8, 0, 'Exported Energy (Each)'!CB13*$A133)</f>
        <v>1728.3417329214687</v>
      </c>
      <c r="CD133">
        <f>IF('Installed PV (Each)'!CD13 &gt; 'Scenario Parameters'!$B$8, 0, 'Exported Energy (Each)'!CC13*$A133)</f>
        <v>929.25610341250399</v>
      </c>
      <c r="CE133">
        <f>IF('Installed PV (Each)'!CE13 &gt; 'Scenario Parameters'!$B$8, 0, 'Exported Energy (Each)'!CD13*$A133)</f>
        <v>1059.5676037934111</v>
      </c>
      <c r="CF133">
        <f>IF('Installed PV (Each)'!CF13 &gt; 'Scenario Parameters'!$B$8, 0, 'Exported Energy (Each)'!CE13*$A133)</f>
        <v>1445.4668941615741</v>
      </c>
      <c r="CG133">
        <f>IF('Installed PV (Each)'!CG13 &gt; 'Scenario Parameters'!$B$8, 0, 'Exported Energy (Each)'!CF13*$A133)</f>
        <v>1207.9754587969578</v>
      </c>
      <c r="CH133">
        <f>IF('Installed PV (Each)'!CH13 &gt; 'Scenario Parameters'!$B$8, 0, 'Exported Energy (Each)'!CG13*$A133)</f>
        <v>1662.23412971025</v>
      </c>
      <c r="CI133">
        <f>IF('Installed PV (Each)'!CI13 &gt; 'Scenario Parameters'!$B$8, 0, 'Exported Energy (Each)'!CH13*$A133)</f>
        <v>729.33485958388292</v>
      </c>
      <c r="CJ133">
        <f>IF('Installed PV (Each)'!CJ13 &gt; 'Scenario Parameters'!$B$8, 0, 'Exported Energy (Each)'!CI13*$A133)</f>
        <v>1191.940358741788</v>
      </c>
      <c r="CK133">
        <f>IF('Installed PV (Each)'!CK13 &gt; 'Scenario Parameters'!$B$8, 0, 'Exported Energy (Each)'!CJ13*$A133)</f>
        <v>1284.8090874510681</v>
      </c>
      <c r="CL133">
        <f>IF('Installed PV (Each)'!CL13 &gt; 'Scenario Parameters'!$B$8, 0, 'Exported Energy (Each)'!CK13*$A133)</f>
        <v>1531.3131454541326</v>
      </c>
      <c r="CM133">
        <f>IF('Installed PV (Each)'!CM13 &gt; 'Scenario Parameters'!$B$8, 0, 'Exported Energy (Each)'!CL13*$A133)</f>
        <v>1212.0277479151293</v>
      </c>
      <c r="CN133">
        <f>IF('Installed PV (Each)'!CN13 &gt; 'Scenario Parameters'!$B$8, 0, 'Exported Energy (Each)'!CM13*$A133)</f>
        <v>1900.7112181255445</v>
      </c>
      <c r="CO133">
        <f>IF('Installed PV (Each)'!CO13 &gt; 'Scenario Parameters'!$B$8, 0, 'Exported Energy (Each)'!CN13*$A133)</f>
        <v>536.50788206409777</v>
      </c>
      <c r="CP133">
        <f>IF('Installed PV (Each)'!CP13 &gt; 'Scenario Parameters'!$B$8, 0, 'Exported Energy (Each)'!CO13*$A133)</f>
        <v>1569.1183186423989</v>
      </c>
      <c r="CQ133">
        <f>IF('Installed PV (Each)'!CQ13 &gt; 'Scenario Parameters'!$B$8, 0, 'Exported Energy (Each)'!CP13*$A133)</f>
        <v>1305.5631853816203</v>
      </c>
      <c r="CR133">
        <f>IF('Installed PV (Each)'!CR13 &gt; 'Scenario Parameters'!$B$8, 0, 'Exported Energy (Each)'!CQ13*$A133)</f>
        <v>1636.0271117855116</v>
      </c>
      <c r="CS133">
        <f>IF('Installed PV (Each)'!CS13 &gt; 'Scenario Parameters'!$B$8, 0, 'Exported Energy (Each)'!CR13*$A133)</f>
        <v>1444.654819328887</v>
      </c>
      <c r="CT133">
        <f>IF('Installed PV (Each)'!CT13 &gt; 'Scenario Parameters'!$B$8, 0, 'Exported Energy (Each)'!CS13*$A133)</f>
        <v>1314.7383140406614</v>
      </c>
      <c r="CU133">
        <f>IF('Installed PV (Each)'!CU13 &gt; 'Scenario Parameters'!$B$8, 0, 'Exported Energy (Each)'!CT13*$A133)</f>
        <v>1713.6092928650012</v>
      </c>
      <c r="CV133">
        <f>IF('Installed PV (Each)'!CV13 &gt; 'Scenario Parameters'!$B$8, 0, 'Exported Energy (Each)'!CU13*$A133)</f>
        <v>1522.354652044844</v>
      </c>
      <c r="CW133">
        <f>IF('Installed PV (Each)'!CW13 &gt; 'Scenario Parameters'!$B$8, 0, 'Exported Energy (Each)'!CV13*$A133)</f>
        <v>1381.7654907658207</v>
      </c>
      <c r="CX133">
        <f>IF('Installed PV (Each)'!CX13 &gt; 'Scenario Parameters'!$B$8, 0, 'Exported Energy (Each)'!CW13*$A133)</f>
        <v>1512.5201502930099</v>
      </c>
      <c r="CY133">
        <f>IF('Installed PV (Each)'!CY13 &gt; 'Scenario Parameters'!$B$8, 0, 'Exported Energy (Each)'!CX13*$A133)</f>
        <v>1190.6067232010787</v>
      </c>
      <c r="CZ133">
        <f>IF('Installed PV (Each)'!CZ13 &gt; 'Scenario Parameters'!$B$8, 0, 'Exported Energy (Each)'!CY13*$A133)</f>
        <v>1741.9680474665074</v>
      </c>
      <c r="DA133">
        <f>IF('Installed PV (Each)'!DA13 &gt; 'Scenario Parameters'!$B$8, 0, 'Exported Energy (Each)'!CZ13*$A133)</f>
        <v>1825.4527198751248</v>
      </c>
      <c r="DB133">
        <f>IF('Installed PV (Each)'!DB13 &gt; 'Scenario Parameters'!$B$8, 0, 'Exported Energy (Each)'!DA13*$A133)</f>
        <v>1351.9661323585296</v>
      </c>
      <c r="DC133">
        <f>IF('Installed PV (Each)'!DC13 &gt; 'Scenario Parameters'!$B$8, 0, 'Exported Energy (Each)'!DB13*$A133)</f>
        <v>1813.4292386133397</v>
      </c>
      <c r="DD133">
        <f>IF('Installed PV (Each)'!DD13 &gt; 'Scenario Parameters'!$B$8, 0, 'Exported Energy (Each)'!DC13*$A133)</f>
        <v>1626.500735171935</v>
      </c>
      <c r="DE133">
        <f>IF('Installed PV (Each)'!DE13 &gt; 'Scenario Parameters'!$B$8, 0, 'Exported Energy (Each)'!DD13*$A133)</f>
        <v>880.30259112695626</v>
      </c>
      <c r="DF133">
        <f>IF('Installed PV (Each)'!DF13 &gt; 'Scenario Parameters'!$B$8, 0, 'Exported Energy (Each)'!DE13*$A133)</f>
        <v>1291.7590130479182</v>
      </c>
      <c r="DG133">
        <f>IF('Installed PV (Each)'!DG13 &gt; 'Scenario Parameters'!$B$8, 0, 'Exported Energy (Each)'!DF13*$A133)</f>
        <v>1610.6225877080681</v>
      </c>
      <c r="DH133">
        <f>IF('Installed PV (Each)'!DH13 &gt; 'Scenario Parameters'!$B$8, 0, 'Exported Energy (Each)'!DG13*$A133)</f>
        <v>649.08386474180497</v>
      </c>
      <c r="DI133">
        <f>IF('Installed PV (Each)'!DI13 &gt; 'Scenario Parameters'!$B$8, 0, 'Exported Energy (Each)'!DH13*$A133)</f>
        <v>1248.5463587429542</v>
      </c>
      <c r="DJ133">
        <f>IF('Installed PV (Each)'!DJ13 &gt; 'Scenario Parameters'!$B$8, 0, 'Exported Energy (Each)'!DI13*$A133)</f>
        <v>1102.2626501684147</v>
      </c>
      <c r="DK133">
        <f>IF('Installed PV (Each)'!DK13 &gt; 'Scenario Parameters'!$B$8, 0, 'Exported Energy (Each)'!DJ13*$A133)</f>
        <v>1275.8427536861573</v>
      </c>
      <c r="DL133">
        <f>IF('Installed PV (Each)'!DL13 &gt; 'Scenario Parameters'!$B$8, 0, 'Exported Energy (Each)'!DK13*$A133)</f>
        <v>1324.5529811463246</v>
      </c>
      <c r="DM133">
        <f>IF('Installed PV (Each)'!DM13 &gt; 'Scenario Parameters'!$B$8, 0, 'Exported Energy (Each)'!DL13*$A133)</f>
        <v>1097.3800455948383</v>
      </c>
      <c r="DN133">
        <f>IF('Installed PV (Each)'!DN13 &gt; 'Scenario Parameters'!$B$8, 0, 'Exported Energy (Each)'!DM13*$A133)</f>
        <v>1195.3805964169487</v>
      </c>
      <c r="DO133">
        <f>IF('Installed PV (Each)'!DO13 &gt; 'Scenario Parameters'!$B$8, 0, 'Exported Energy (Each)'!DN13*$A133)</f>
        <v>1969.5251287293929</v>
      </c>
      <c r="DP133">
        <f>IF('Installed PV (Each)'!DP13 &gt; 'Scenario Parameters'!$B$8, 0, 'Exported Energy (Each)'!DO13*$A133)</f>
        <v>834.81430194866118</v>
      </c>
      <c r="DQ133">
        <f>IF('Installed PV (Each)'!DQ13 &gt; 'Scenario Parameters'!$B$8, 0, 'Exported Energy (Each)'!DP13*$A133)</f>
        <v>1855.7210815399519</v>
      </c>
      <c r="DR133">
        <f>IF('Installed PV (Each)'!DR13 &gt; 'Scenario Parameters'!$B$8, 0, 'Exported Energy (Each)'!DQ13*$A133)</f>
        <v>1390.0220599114082</v>
      </c>
      <c r="DS133">
        <f>IF('Installed PV (Each)'!DS13 &gt; 'Scenario Parameters'!$B$8, 0, 'Exported Energy (Each)'!DR13*$A133)</f>
        <v>1866.7331916860599</v>
      </c>
      <c r="DT133">
        <f>IF('Installed PV (Each)'!DT13 &gt; 'Scenario Parameters'!$B$8, 0, 'Exported Energy (Each)'!DS13*$A133)</f>
        <v>1676.1454135064812</v>
      </c>
      <c r="DU133">
        <f>IF('Installed PV (Each)'!DU13 &gt; 'Scenario Parameters'!$B$8, 0, 'Exported Energy (Each)'!DT13*$A133)</f>
        <v>1269.2869377204058</v>
      </c>
      <c r="DV133">
        <f>IF('Installed PV (Each)'!DV13 &gt; 'Scenario Parameters'!$B$8, 0, 'Exported Energy (Each)'!DU13*$A133)</f>
        <v>1504.1888937196211</v>
      </c>
      <c r="DW133">
        <f>IF('Installed PV (Each)'!DW13 &gt; 'Scenario Parameters'!$B$8, 0, 'Exported Energy (Each)'!DV13*$A133)</f>
        <v>870.8637242785386</v>
      </c>
      <c r="DX133">
        <f>IF('Installed PV (Each)'!DX13 &gt; 'Scenario Parameters'!$B$8, 0, 'Exported Energy (Each)'!DW13*$A133)</f>
        <v>1294.4035716754281</v>
      </c>
      <c r="DY133">
        <f>IF('Installed PV (Each)'!DY13 &gt; 'Scenario Parameters'!$B$8, 0, 'Exported Energy (Each)'!DX13*$A133)</f>
        <v>528.8805482567783</v>
      </c>
      <c r="DZ133">
        <f>IF('Installed PV (Each)'!DZ13 &gt; 'Scenario Parameters'!$B$8, 0, 'Exported Energy (Each)'!DY13*$A133)</f>
        <v>1950.4515037394044</v>
      </c>
      <c r="EA133">
        <f>IF('Installed PV (Each)'!EA13 &gt; 'Scenario Parameters'!$B$8, 0, 'Exported Energy (Each)'!DZ13*$A133)</f>
        <v>1351.7999597613211</v>
      </c>
      <c r="EB133">
        <f>IF('Installed PV (Each)'!EB13 &gt; 'Scenario Parameters'!$B$8, 0, 'Exported Energy (Each)'!EA13*$A133)</f>
        <v>1768.9899041412716</v>
      </c>
      <c r="EC133">
        <f>IF('Installed PV (Each)'!EC13 &gt; 'Scenario Parameters'!$B$8, 0, 'Exported Energy (Each)'!EB13*$A133)</f>
        <v>1331.2852424633495</v>
      </c>
      <c r="ED133">
        <f>IF('Installed PV (Each)'!ED13 &gt; 'Scenario Parameters'!$B$8, 0, 'Exported Energy (Each)'!EC13*$A133)</f>
        <v>1339.1607833474422</v>
      </c>
      <c r="EE133">
        <f>IF('Installed PV (Each)'!EE13 &gt; 'Scenario Parameters'!$B$8, 0, 'Exported Energy (Each)'!ED13*$A133)</f>
        <v>1345.1181998316581</v>
      </c>
      <c r="EF133">
        <f>IF('Installed PV (Each)'!EF13 &gt; 'Scenario Parameters'!$B$8, 0, 'Exported Energy (Each)'!EE13*$A133)</f>
        <v>1471.9351044550119</v>
      </c>
      <c r="EG133">
        <f>IF('Installed PV (Each)'!EG13 &gt; 'Scenario Parameters'!$B$8, 0, 'Exported Energy (Each)'!EF13*$A133)</f>
        <v>1024.1603018157555</v>
      </c>
      <c r="EH133">
        <f>IF('Installed PV (Each)'!EH13 &gt; 'Scenario Parameters'!$B$8, 0, 'Exported Energy (Each)'!EG13*$A133)</f>
        <v>1642.1875629648237</v>
      </c>
      <c r="EI133">
        <f>IF('Installed PV (Each)'!EI13 &gt; 'Scenario Parameters'!$B$8, 0, 'Exported Energy (Each)'!EH13*$A133)</f>
        <v>1702.1269246968434</v>
      </c>
      <c r="EJ133">
        <f>IF('Installed PV (Each)'!EJ13 &gt; 'Scenario Parameters'!$B$8, 0, 'Exported Energy (Each)'!EI13*$A133)</f>
        <v>1504.788346204901</v>
      </c>
      <c r="EK133">
        <f>IF('Installed PV (Each)'!EK13 &gt; 'Scenario Parameters'!$B$8, 0, 'Exported Energy (Each)'!EJ13*$A133)</f>
        <v>1503.7091629141923</v>
      </c>
      <c r="EL133">
        <f>IF('Installed PV (Each)'!EL13 &gt; 'Scenario Parameters'!$B$8, 0, 'Exported Energy (Each)'!EK13*$A133)</f>
        <v>855.71305464472687</v>
      </c>
      <c r="EM133">
        <f>IF('Installed PV (Each)'!EM13 &gt; 'Scenario Parameters'!$B$8, 0, 'Exported Energy (Each)'!EL13*$A133)</f>
        <v>1506.2456573350121</v>
      </c>
      <c r="EN133">
        <f>IF('Installed PV (Each)'!EN13 &gt; 'Scenario Parameters'!$B$8, 0, 'Exported Energy (Each)'!EM13*$A133)</f>
        <v>1851.8409704270414</v>
      </c>
      <c r="EO133">
        <f>IF('Installed PV (Each)'!EO13 &gt; 'Scenario Parameters'!$B$8, 0, 'Exported Energy (Each)'!EN13*$A133)</f>
        <v>1741.899812933674</v>
      </c>
      <c r="EP133">
        <f>IF('Installed PV (Each)'!EP13 &gt; 'Scenario Parameters'!$B$8, 0, 'Exported Energy (Each)'!EO13*$A133)</f>
        <v>1663.0598805455281</v>
      </c>
      <c r="EQ133">
        <f>IF('Installed PV (Each)'!EQ13 &gt; 'Scenario Parameters'!$B$8, 0, 'Exported Energy (Each)'!EP13*$A133)</f>
        <v>1525.3963291818045</v>
      </c>
      <c r="ER133">
        <f>IF('Installed PV (Each)'!ER13 &gt; 'Scenario Parameters'!$B$8, 0, 'Exported Energy (Each)'!EQ13*$A133)</f>
        <v>1499.1201030703282</v>
      </c>
      <c r="ES133">
        <f>IF('Installed PV (Each)'!ES13 &gt; 'Scenario Parameters'!$B$8, 0, 'Exported Energy (Each)'!ER13*$A133)</f>
        <v>1713.6926600550701</v>
      </c>
      <c r="ET133">
        <f>IF('Installed PV (Each)'!ET13 &gt; 'Scenario Parameters'!$B$8, 0, 'Exported Energy (Each)'!ES13*$A133)</f>
        <v>1238.9514809313248</v>
      </c>
      <c r="EU133">
        <f>IF('Installed PV (Each)'!EU13 &gt; 'Scenario Parameters'!$B$8, 0, 'Exported Energy (Each)'!ET13*$A133)</f>
        <v>1635.6469052436801</v>
      </c>
      <c r="EV133">
        <f>IF('Installed PV (Each)'!EV13 &gt; 'Scenario Parameters'!$B$8, 0, 'Exported Energy (Each)'!EU13*$A133)</f>
        <v>1805.1657152825858</v>
      </c>
      <c r="EW133">
        <f>IF('Installed PV (Each)'!EW13 &gt; 'Scenario Parameters'!$B$8, 0, 'Exported Energy (Each)'!EV13*$A133)</f>
        <v>1461.6738475804068</v>
      </c>
      <c r="EX133">
        <f>IF('Installed PV (Each)'!EX13 &gt; 'Scenario Parameters'!$B$8, 0, 'Exported Energy (Each)'!EW13*$A133)</f>
        <v>1594.0690765287418</v>
      </c>
      <c r="EY133">
        <f>IF('Installed PV (Each)'!EY13 &gt; 'Scenario Parameters'!$B$8, 0, 'Exported Energy (Each)'!EX13*$A133)</f>
        <v>1511.2910375901456</v>
      </c>
      <c r="EZ133">
        <f>IF('Installed PV (Each)'!EZ13 &gt; 'Scenario Parameters'!$B$8, 0, 'Exported Energy (Each)'!EY13*$A133)</f>
        <v>1335.5725495434485</v>
      </c>
      <c r="FA133">
        <f>IF('Installed PV (Each)'!FA13 &gt; 'Scenario Parameters'!$B$8, 0, 'Exported Energy (Each)'!EZ13*$A133)</f>
        <v>1363.4174688476844</v>
      </c>
      <c r="FB133">
        <f>IF('Installed PV (Each)'!FB13 &gt; 'Scenario Parameters'!$B$8, 0, 'Exported Energy (Each)'!FA13*$A133)</f>
        <v>1728.3205390325759</v>
      </c>
      <c r="FC133">
        <f>IF('Installed PV (Each)'!FC13 &gt; 'Scenario Parameters'!$B$8, 0, 'Exported Energy (Each)'!FB13*$A133)</f>
        <v>1102.8710754996046</v>
      </c>
      <c r="FD133">
        <f>IF('Installed PV (Each)'!FD13 &gt; 'Scenario Parameters'!$B$8, 0, 'Exported Energy (Each)'!FC13*$A133)</f>
        <v>1885.7861674167716</v>
      </c>
      <c r="FE133">
        <f>IF('Installed PV (Each)'!FE13 &gt; 'Scenario Parameters'!$B$8, 0, 'Exported Energy (Each)'!FD13*$A133)</f>
        <v>1293.6290953917446</v>
      </c>
      <c r="FF133">
        <f>IF('Installed PV (Each)'!FF13 &gt; 'Scenario Parameters'!$B$8, 0, 'Exported Energy (Each)'!FE13*$A133)</f>
        <v>1649.2031060214169</v>
      </c>
      <c r="FG133">
        <f>IF('Installed PV (Each)'!FG13 &gt; 'Scenario Parameters'!$B$8, 0, 'Exported Energy (Each)'!FF13*$A133)</f>
        <v>1781.654013122976</v>
      </c>
      <c r="FH133">
        <f>IF('Installed PV (Each)'!FH13 &gt; 'Scenario Parameters'!$B$8, 0, 'Exported Energy (Each)'!FG13*$A133)</f>
        <v>1576.8864602405952</v>
      </c>
      <c r="FI133">
        <f>IF('Installed PV (Each)'!FI13 &gt; 'Scenario Parameters'!$B$8, 0, 'Exported Energy (Each)'!FH13*$A133)</f>
        <v>1191.5521025065505</v>
      </c>
      <c r="FJ133">
        <f>IF('Installed PV (Each)'!FJ13 &gt; 'Scenario Parameters'!$B$8, 0, 'Exported Energy (Each)'!FI13*$A133)</f>
        <v>1133.6202276267391</v>
      </c>
      <c r="FK133">
        <f>IF('Installed PV (Each)'!FK13 &gt; 'Scenario Parameters'!$B$8, 0, 'Exported Energy (Each)'!FJ13*$A133)</f>
        <v>1225.2443864777838</v>
      </c>
      <c r="FL133">
        <f>IF('Installed PV (Each)'!FL13 &gt; 'Scenario Parameters'!$B$8, 0, 'Exported Energy (Each)'!FK13*$A133)</f>
        <v>1543.3199636860768</v>
      </c>
      <c r="FM133">
        <f>IF('Installed PV (Each)'!FM13 &gt; 'Scenario Parameters'!$B$8, 0, 'Exported Energy (Each)'!FL13*$A133)</f>
        <v>1049.0133252828759</v>
      </c>
      <c r="FN133">
        <f>IF('Installed PV (Each)'!FN13 &gt; 'Scenario Parameters'!$B$8, 0, 'Exported Energy (Each)'!FM13*$A133)</f>
        <v>1038.6834313553798</v>
      </c>
      <c r="FO133">
        <f>IF('Installed PV (Each)'!FO13 &gt; 'Scenario Parameters'!$B$8, 0, 'Exported Energy (Each)'!FN13*$A133)</f>
        <v>1483.240017539601</v>
      </c>
      <c r="FP133">
        <f>IF('Installed PV (Each)'!FP13 &gt; 'Scenario Parameters'!$B$8, 0, 'Exported Energy (Each)'!FO13*$A133)</f>
        <v>1615.580336717228</v>
      </c>
      <c r="FQ133">
        <f>IF('Installed PV (Each)'!FQ13 &gt; 'Scenario Parameters'!$B$8, 0, 'Exported Energy (Each)'!FP13*$A133)</f>
        <v>1213.0389779001373</v>
      </c>
      <c r="FR133">
        <f>IF('Installed PV (Each)'!FR13 &gt; 'Scenario Parameters'!$B$8, 0, 'Exported Energy (Each)'!FQ13*$A133)</f>
        <v>817.10595447687228</v>
      </c>
      <c r="FS133">
        <f>IF('Installed PV (Each)'!FS13 &gt; 'Scenario Parameters'!$B$8, 0, 'Exported Energy (Each)'!FR13*$A133)</f>
        <v>1432.0653994718898</v>
      </c>
      <c r="FT133">
        <f>IF('Installed PV (Each)'!FT13 &gt; 'Scenario Parameters'!$B$8, 0, 'Exported Energy (Each)'!FS13*$A133)</f>
        <v>1965.8744454717717</v>
      </c>
      <c r="FU133">
        <f>IF('Installed PV (Each)'!FU13 &gt; 'Scenario Parameters'!$B$8, 0, 'Exported Energy (Each)'!FT13*$A133)</f>
        <v>1579.822398963797</v>
      </c>
      <c r="FV133">
        <f>IF('Installed PV (Each)'!FV13 &gt; 'Scenario Parameters'!$B$8, 0, 'Exported Energy (Each)'!FU13*$A133)</f>
        <v>1804.389654831798</v>
      </c>
      <c r="FW133">
        <f>IF('Installed PV (Each)'!FW13 &gt; 'Scenario Parameters'!$B$8, 0, 'Exported Energy (Each)'!FV13*$A133)</f>
        <v>1608.7641147457105</v>
      </c>
      <c r="FX133">
        <f>IF('Installed PV (Each)'!FX13 &gt; 'Scenario Parameters'!$B$8, 0, 'Exported Energy (Each)'!FW13*$A133)</f>
        <v>988.92050797120146</v>
      </c>
      <c r="FY133">
        <f>IF('Installed PV (Each)'!FY13 &gt; 'Scenario Parameters'!$B$8, 0, 'Exported Energy (Each)'!FX13*$A133)</f>
        <v>1435.452986267605</v>
      </c>
      <c r="FZ133">
        <f>IF('Installed PV (Each)'!FZ13 &gt; 'Scenario Parameters'!$B$8, 0, 'Exported Energy (Each)'!FY13*$A133)</f>
        <v>1478.1924761403845</v>
      </c>
      <c r="GA133">
        <f>IF('Installed PV (Each)'!GA13 &gt; 'Scenario Parameters'!$B$8, 0, 'Exported Energy (Each)'!FZ13*$A133)</f>
        <v>1645.0923793370082</v>
      </c>
      <c r="GB133">
        <f>IF('Installed PV (Each)'!GB13 &gt; 'Scenario Parameters'!$B$8, 0, 'Exported Energy (Each)'!GA13*$A133)</f>
        <v>1179.3597378836748</v>
      </c>
      <c r="GC133">
        <f>IF('Installed PV (Each)'!GC13 &gt; 'Scenario Parameters'!$B$8, 0, 'Exported Energy (Each)'!GB13*$A133)</f>
        <v>1393.9407232456315</v>
      </c>
      <c r="GD133">
        <f>IF('Installed PV (Each)'!GD13 &gt; 'Scenario Parameters'!$B$8, 0, 'Exported Energy (Each)'!GC13*$A133)</f>
        <v>1529.1903247374971</v>
      </c>
      <c r="GE133">
        <f>IF('Installed PV (Each)'!GE13 &gt; 'Scenario Parameters'!$B$8, 0, 'Exported Energy (Each)'!GD13*$A133)</f>
        <v>1750.2224270840029</v>
      </c>
      <c r="GF133">
        <f>IF('Installed PV (Each)'!GF13 &gt; 'Scenario Parameters'!$B$8, 0, 'Exported Energy (Each)'!GE13*$A133)</f>
        <v>1529.6157935171796</v>
      </c>
      <c r="GG133">
        <f>IF('Installed PV (Each)'!GG13 &gt; 'Scenario Parameters'!$B$8, 0, 'Exported Energy (Each)'!GF13*$A133)</f>
        <v>1623.3128540155453</v>
      </c>
      <c r="GH133">
        <f>IF('Installed PV (Each)'!GH13 &gt; 'Scenario Parameters'!$B$8, 0, 'Exported Energy (Each)'!GG13*$A133)</f>
        <v>1386.4754780063599</v>
      </c>
      <c r="GI133">
        <f>IF('Installed PV (Each)'!GI13 &gt; 'Scenario Parameters'!$B$8, 0, 'Exported Energy (Each)'!GH13*$A133)</f>
        <v>1941.2659286328087</v>
      </c>
      <c r="GJ133">
        <f>IF('Installed PV (Each)'!GJ13 &gt; 'Scenario Parameters'!$B$8, 0, 'Exported Energy (Each)'!GI13*$A133)</f>
        <v>1574.1642414506666</v>
      </c>
      <c r="GK133">
        <f>IF('Installed PV (Each)'!GK13 &gt; 'Scenario Parameters'!$B$8, 0, 'Exported Energy (Each)'!GJ13*$A133)</f>
        <v>1492.1052980922243</v>
      </c>
      <c r="GL133">
        <f>IF('Installed PV (Each)'!GL13 &gt; 'Scenario Parameters'!$B$8, 0, 'Exported Energy (Each)'!GK13*$A133)</f>
        <v>1194.2772831785146</v>
      </c>
      <c r="GM133">
        <f>IF('Installed PV (Each)'!GM13 &gt; 'Scenario Parameters'!$B$8, 0, 'Exported Energy (Each)'!GL13*$A133)</f>
        <v>1602.6078559479124</v>
      </c>
      <c r="GN133">
        <f>IF('Installed PV (Each)'!GN13 &gt; 'Scenario Parameters'!$B$8, 0, 'Exported Energy (Each)'!GM13*$A133)</f>
        <v>1514.9484873430006</v>
      </c>
      <c r="GO133">
        <f>IF('Installed PV (Each)'!GO13 &gt; 'Scenario Parameters'!$B$8, 0, 'Exported Energy (Each)'!GN13*$A133)</f>
        <v>1245.4985344030149</v>
      </c>
      <c r="GP133">
        <f>IF('Installed PV (Each)'!GP13 &gt; 'Scenario Parameters'!$B$8, 0, 'Exported Energy (Each)'!GO13*$A133)</f>
        <v>1647.1236342456777</v>
      </c>
      <c r="GQ133">
        <f>IF('Installed PV (Each)'!GQ13 &gt; 'Scenario Parameters'!$B$8, 0, 'Exported Energy (Each)'!GP13*$A133)</f>
        <v>1312.7774202650471</v>
      </c>
      <c r="GR133">
        <f>IF('Installed PV (Each)'!GR13 &gt; 'Scenario Parameters'!$B$8, 0, 'Exported Energy (Each)'!GQ13*$A133)</f>
        <v>276.31648743324598</v>
      </c>
      <c r="GS133">
        <f>IF('Installed PV (Each)'!GS13 &gt; 'Scenario Parameters'!$B$8, 0, 'Exported Energy (Each)'!GR13*$A133)</f>
        <v>1344.048677757811</v>
      </c>
      <c r="GT133">
        <f>IF('Installed PV (Each)'!GT13 &gt; 'Scenario Parameters'!$B$8, 0, 'Exported Energy (Each)'!GS13*$A133)</f>
        <v>1068.614956712325</v>
      </c>
      <c r="GU133">
        <f>IF('Installed PV (Each)'!GU13 &gt; 'Scenario Parameters'!$B$8, 0, 'Exported Energy (Each)'!GT13*$A133)</f>
        <v>1486.7345512818538</v>
      </c>
      <c r="GV133">
        <f>IF('Installed PV (Each)'!GV13 &gt; 'Scenario Parameters'!$B$8, 0, 'Exported Energy (Each)'!GU13*$A133)</f>
        <v>1723.4661021031973</v>
      </c>
      <c r="GW133">
        <f>IF('Installed PV (Each)'!GW13 &gt; 'Scenario Parameters'!$B$8, 0, 'Exported Energy (Each)'!GV13*$A133)</f>
        <v>1976.8095361692399</v>
      </c>
      <c r="GX133">
        <f>IF('Installed PV (Each)'!GX13 &gt; 'Scenario Parameters'!$B$8, 0, 'Exported Energy (Each)'!GW13*$A133)</f>
        <v>1256.1673209052037</v>
      </c>
      <c r="GY133">
        <f>IF('Installed PV (Each)'!GY13 &gt; 'Scenario Parameters'!$B$8, 0, 'Exported Energy (Each)'!GX13*$A133)</f>
        <v>1381.8242738685863</v>
      </c>
      <c r="GZ133">
        <f>IF('Installed PV (Each)'!GZ13 &gt; 'Scenario Parameters'!$B$8, 0, 'Exported Energy (Each)'!GY13*$A133)</f>
        <v>1725.9246544229673</v>
      </c>
      <c r="HA133">
        <f>IF('Installed PV (Each)'!HA13 &gt; 'Scenario Parameters'!$B$8, 0, 'Exported Energy (Each)'!GZ13*$A133)</f>
        <v>1781.5007699233984</v>
      </c>
      <c r="HB133">
        <f>IF('Installed PV (Each)'!HB13 &gt; 'Scenario Parameters'!$B$8, 0, 'Exported Energy (Each)'!HA13*$A133)</f>
        <v>1829.5849213523045</v>
      </c>
      <c r="HC133">
        <f>IF('Installed PV (Each)'!HC13 &gt; 'Scenario Parameters'!$B$8, 0, 'Exported Energy (Each)'!HB13*$A133)</f>
        <v>1413.9129445086983</v>
      </c>
      <c r="HD133">
        <f>IF('Installed PV (Each)'!HD13 &gt; 'Scenario Parameters'!$B$8, 0, 'Exported Energy (Each)'!HC13*$A133)</f>
        <v>1144.068912867906</v>
      </c>
      <c r="HE133">
        <f>IF('Installed PV (Each)'!HE13 &gt; 'Scenario Parameters'!$B$8, 0, 'Exported Energy (Each)'!HD13*$A133)</f>
        <v>1525.135227430357</v>
      </c>
      <c r="HF133">
        <f>IF('Installed PV (Each)'!HF13 &gt; 'Scenario Parameters'!$B$8, 0, 'Exported Energy (Each)'!HE13*$A133)</f>
        <v>1858.3506846118373</v>
      </c>
      <c r="HG133">
        <f>IF('Installed PV (Each)'!HG13 &gt; 'Scenario Parameters'!$B$8, 0, 'Exported Energy (Each)'!HF13*$A133)</f>
        <v>1808.2037089758003</v>
      </c>
      <c r="HH133">
        <f>IF('Installed PV (Each)'!HH13 &gt; 'Scenario Parameters'!$B$8, 0, 'Exported Energy (Each)'!HG13*$A133)</f>
        <v>1348.7989033240165</v>
      </c>
      <c r="HI133">
        <f>IF('Installed PV (Each)'!HI13 &gt; 'Scenario Parameters'!$B$8, 0, 'Exported Energy (Each)'!HH13*$A133)</f>
        <v>1265.3665563129016</v>
      </c>
      <c r="HJ133">
        <f>IF('Installed PV (Each)'!HJ13 &gt; 'Scenario Parameters'!$B$8, 0, 'Exported Energy (Each)'!HI13*$A133)</f>
        <v>1087.9031548771366</v>
      </c>
      <c r="HK133">
        <f>IF('Installed PV (Each)'!HK13 &gt; 'Scenario Parameters'!$B$8, 0, 'Exported Energy (Each)'!HJ13*$A133)</f>
        <v>1114.652010028072</v>
      </c>
      <c r="HL133">
        <f>IF('Installed PV (Each)'!HL13 &gt; 'Scenario Parameters'!$B$8, 0, 'Exported Energy (Each)'!HK13*$A133)</f>
        <v>1116.6484147379097</v>
      </c>
      <c r="HM133">
        <f>IF('Installed PV (Each)'!HM13 &gt; 'Scenario Parameters'!$B$8, 0, 'Exported Energy (Each)'!HL13*$A133)</f>
        <v>1328.2020220993666</v>
      </c>
      <c r="HN133">
        <f>IF('Installed PV (Each)'!HN13 &gt; 'Scenario Parameters'!$B$8, 0, 'Exported Energy (Each)'!HM13*$A133)</f>
        <v>879.3968286080526</v>
      </c>
      <c r="HO133">
        <f>IF('Installed PV (Each)'!HO13 &gt; 'Scenario Parameters'!$B$8, 0, 'Exported Energy (Each)'!HN13*$A133)</f>
        <v>1601.9441881158782</v>
      </c>
      <c r="HP133">
        <f>IF('Installed PV (Each)'!HP13 &gt; 'Scenario Parameters'!$B$8, 0, 'Exported Energy (Each)'!HO13*$A133)</f>
        <v>1368.5463725918999</v>
      </c>
      <c r="HQ133">
        <f>IF('Installed PV (Each)'!HQ13 &gt; 'Scenario Parameters'!$B$8, 0, 'Exported Energy (Each)'!HP13*$A133)</f>
        <v>1356.2907990187775</v>
      </c>
      <c r="HR133">
        <f>IF('Installed PV (Each)'!HR13 &gt; 'Scenario Parameters'!$B$8, 0, 'Exported Energy (Each)'!HQ13*$A133)</f>
        <v>1666.3799993374853</v>
      </c>
      <c r="HS133">
        <f>IF('Installed PV (Each)'!HS13 &gt; 'Scenario Parameters'!$B$8, 0, 'Exported Energy (Each)'!HR13*$A133)</f>
        <v>1427.8734668774205</v>
      </c>
      <c r="HT133">
        <f>IF('Installed PV (Each)'!HT13 &gt; 'Scenario Parameters'!$B$8, 0, 'Exported Energy (Each)'!HS13*$A133)</f>
        <v>1686.9414414935379</v>
      </c>
      <c r="HU133">
        <f>IF('Installed PV (Each)'!HU13 &gt; 'Scenario Parameters'!$B$8, 0, 'Exported Energy (Each)'!HT13*$A133)</f>
        <v>1633.0202544652084</v>
      </c>
      <c r="HV133">
        <f>IF('Installed PV (Each)'!HV13 &gt; 'Scenario Parameters'!$B$8, 0, 'Exported Energy (Each)'!HU13*$A133)</f>
        <v>1670.874599439655</v>
      </c>
      <c r="HW133">
        <f>IF('Installed PV (Each)'!HW13 &gt; 'Scenario Parameters'!$B$8, 0, 'Exported Energy (Each)'!HV13*$A133)</f>
        <v>1957.7324062598143</v>
      </c>
      <c r="HX133">
        <f>IF('Installed PV (Each)'!HX13 &gt; 'Scenario Parameters'!$B$8, 0, 'Exported Energy (Each)'!HW13*$A133)</f>
        <v>1263.9232206894253</v>
      </c>
      <c r="HY133">
        <f>IF('Installed PV (Each)'!HY13 &gt; 'Scenario Parameters'!$B$8, 0, 'Exported Energy (Each)'!HX13*$A133)</f>
        <v>1555.9854603588797</v>
      </c>
      <c r="HZ133">
        <f>IF('Installed PV (Each)'!HZ13 &gt; 'Scenario Parameters'!$B$8, 0, 'Exported Energy (Each)'!HY13*$A133)</f>
        <v>1597.2195021151579</v>
      </c>
      <c r="IA133">
        <f>IF('Installed PV (Each)'!IA13 &gt; 'Scenario Parameters'!$B$8, 0, 'Exported Energy (Each)'!HZ13*$A133)</f>
        <v>1679.6134537414741</v>
      </c>
      <c r="IB133">
        <f>IF('Installed PV (Each)'!IB13 &gt; 'Scenario Parameters'!$B$8, 0, 'Exported Energy (Each)'!IA13*$A133)</f>
        <v>1558.0431360270688</v>
      </c>
      <c r="IC133">
        <f>IF('Installed PV (Each)'!IC13 &gt; 'Scenario Parameters'!$B$8, 0, 'Exported Energy (Each)'!IB13*$A133)</f>
        <v>1592.0624103985915</v>
      </c>
      <c r="ID133">
        <f>IF('Installed PV (Each)'!ID13 &gt; 'Scenario Parameters'!$B$8, 0, 'Exported Energy (Each)'!IC13*$A133)</f>
        <v>1796.4391557542915</v>
      </c>
      <c r="IE133">
        <f>IF('Installed PV (Each)'!IE13 &gt; 'Scenario Parameters'!$B$8, 0, 'Exported Energy (Each)'!ID13*$A133)</f>
        <v>1183.8685537269694</v>
      </c>
      <c r="IF133">
        <f>IF('Installed PV (Each)'!IF13 &gt; 'Scenario Parameters'!$B$8, 0, 'Exported Energy (Each)'!IE13*$A133)</f>
        <v>1381.2960665578162</v>
      </c>
      <c r="IG133">
        <f>IF('Installed PV (Each)'!IG13 &gt; 'Scenario Parameters'!$B$8, 0, 'Exported Energy (Each)'!IF13*$A133)</f>
        <v>1630.8996332971708</v>
      </c>
      <c r="IH133">
        <f>IF('Installed PV (Each)'!IH13 &gt; 'Scenario Parameters'!$B$8, 0, 'Exported Energy (Each)'!IG13*$A133)</f>
        <v>1127.8657717546052</v>
      </c>
      <c r="II133">
        <f>IF('Installed PV (Each)'!II13 &gt; 'Scenario Parameters'!$B$8, 0, 'Exported Energy (Each)'!IH13*$A133)</f>
        <v>1429.2320474013713</v>
      </c>
      <c r="IJ133">
        <f>IF('Installed PV (Each)'!IJ13 &gt; 'Scenario Parameters'!$B$8, 0, 'Exported Energy (Each)'!II13*$A133)</f>
        <v>833.4847264139471</v>
      </c>
      <c r="IK133">
        <f>IF('Installed PV (Each)'!IK13 &gt; 'Scenario Parameters'!$B$8, 0, 'Exported Energy (Each)'!IJ13*$A133)</f>
        <v>1366.3517005080766</v>
      </c>
      <c r="IL133">
        <f>IF('Installed PV (Each)'!IL13 &gt; 'Scenario Parameters'!$B$8, 0, 'Exported Energy (Each)'!IK13*$A133)</f>
        <v>1732.3506444077327</v>
      </c>
      <c r="IM133">
        <f>IF('Installed PV (Each)'!IM13 &gt; 'Scenario Parameters'!$B$8, 0, 'Exported Energy (Each)'!IL13*$A133)</f>
        <v>1999.8338544203093</v>
      </c>
      <c r="IN133">
        <f>IF('Installed PV (Each)'!IN13 &gt; 'Scenario Parameters'!$B$8, 0, 'Exported Energy (Each)'!IM13*$A133)</f>
        <v>1840.8540387222392</v>
      </c>
      <c r="IO133">
        <f>IF('Installed PV (Each)'!IO13 &gt; 'Scenario Parameters'!$B$8, 0, 'Exported Energy (Each)'!IN13*$A133)</f>
        <v>2206.3532959793274</v>
      </c>
      <c r="IP133">
        <f>IF('Installed PV (Each)'!IP13 &gt; 'Scenario Parameters'!$B$8, 0, 'Exported Energy (Each)'!IO13*$A133)</f>
        <v>1476.7612583349626</v>
      </c>
      <c r="IQ133">
        <f>IF('Installed PV (Each)'!IQ13 &gt; 'Scenario Parameters'!$B$8, 0, 'Exported Energy (Each)'!IP13*$A133)</f>
        <v>1451.1289262677003</v>
      </c>
      <c r="IR133">
        <f>IF('Installed PV (Each)'!IR13 &gt; 'Scenario Parameters'!$B$8, 0, 'Exported Energy (Each)'!IQ13*$A133)</f>
        <v>1662.6680182021319</v>
      </c>
      <c r="IS133">
        <f>IF('Installed PV (Each)'!IS13 &gt; 'Scenario Parameters'!$B$8, 0, 'Exported Energy (Each)'!IR13*$A133)</f>
        <v>1380.1771088740327</v>
      </c>
      <c r="IT133">
        <f>IF('Installed PV (Each)'!IT13 &gt; 'Scenario Parameters'!$B$8, 0, 'Exported Energy (Each)'!IS13*$A133)</f>
        <v>1254.4517217189912</v>
      </c>
      <c r="IU133">
        <f>IF('Installed PV (Each)'!IU13 &gt; 'Scenario Parameters'!$B$8, 0, 'Exported Energy (Each)'!IT13*$A133)</f>
        <v>1644.6458072359897</v>
      </c>
      <c r="IV133">
        <f>IF('Installed PV (Each)'!IV13 &gt; 'Scenario Parameters'!$B$8, 0, 'Exported Energy (Each)'!IU13*$A133)</f>
        <v>1575.9433286024084</v>
      </c>
      <c r="IW133">
        <f>IF('Installed PV (Each)'!IW13 &gt; 'Scenario Parameters'!$B$8, 0, 'Exported Energy (Each)'!IV13*$A133)</f>
        <v>953.7479630391108</v>
      </c>
      <c r="IX133">
        <f>IF('Installed PV (Each)'!IX13 &gt; 'Scenario Parameters'!$B$8, 0, 'Exported Energy (Each)'!IW13*$A133)</f>
        <v>1185.6556769583119</v>
      </c>
      <c r="IY133">
        <f>IF('Installed PV (Each)'!IY13 &gt; 'Scenario Parameters'!$B$8, 0, 'Exported Energy (Each)'!IX13*$A133)</f>
        <v>1584.0744621548217</v>
      </c>
      <c r="IZ133">
        <f>IF('Installed PV (Each)'!IZ13 &gt; 'Scenario Parameters'!$B$8, 0, 'Exported Energy (Each)'!IY13*$A133)</f>
        <v>1599.5454904032606</v>
      </c>
      <c r="JA133">
        <f>IF('Installed PV (Each)'!JA13 &gt; 'Scenario Parameters'!$B$8, 0, 'Exported Energy (Each)'!IZ13*$A133)</f>
        <v>1493.4887313924771</v>
      </c>
      <c r="JB133">
        <f>IF('Installed PV (Each)'!JB13 &gt; 'Scenario Parameters'!$B$8, 0, 'Exported Energy (Each)'!JA13*$A133)</f>
        <v>1681.6543973150158</v>
      </c>
      <c r="JC133">
        <f>IF('Installed PV (Each)'!JC13 &gt; 'Scenario Parameters'!$B$8, 0, 'Exported Energy (Each)'!JB13*$A133)</f>
        <v>1717.213840242805</v>
      </c>
    </row>
    <row r="134" spans="1:263" x14ac:dyDescent="0.25">
      <c r="A134">
        <f>A133*(1+'Scenario Parameters'!$B$7)</f>
        <v>0.34634372001855362</v>
      </c>
      <c r="B134">
        <v>2029</v>
      </c>
      <c r="C134">
        <f>IF('Installed PV (Each)'!C14 &gt; 'Scenario Parameters'!$B$8, 0, 'Exported Energy (Each)'!B14*$A134)</f>
        <v>2223.8383627766307</v>
      </c>
      <c r="D134">
        <f>IF('Installed PV (Each)'!D14 &gt; 'Scenario Parameters'!$B$8, 0, 'Exported Energy (Each)'!C14*$A134)</f>
        <v>1633.272916116644</v>
      </c>
      <c r="E134">
        <f>IF('Installed PV (Each)'!E14 &gt; 'Scenario Parameters'!$B$8, 0, 'Exported Energy (Each)'!D14*$A134)</f>
        <v>1575.7419196153792</v>
      </c>
      <c r="F134">
        <f>IF('Installed PV (Each)'!F14 &gt; 'Scenario Parameters'!$B$8, 0, 'Exported Energy (Each)'!E14*$A134)</f>
        <v>1540.5359892994352</v>
      </c>
      <c r="G134">
        <f>IF('Installed PV (Each)'!G14 &gt; 'Scenario Parameters'!$B$8, 0, 'Exported Energy (Each)'!F14*$A134)</f>
        <v>1257.5925000062698</v>
      </c>
      <c r="H134">
        <f>IF('Installed PV (Each)'!H14 &gt; 'Scenario Parameters'!$B$8, 0, 'Exported Energy (Each)'!G14*$A134)</f>
        <v>1647.6941500276757</v>
      </c>
      <c r="I134">
        <f>IF('Installed PV (Each)'!I14 &gt; 'Scenario Parameters'!$B$8, 0, 'Exported Energy (Each)'!H14*$A134)</f>
        <v>1577.133736736361</v>
      </c>
      <c r="J134">
        <f>IF('Installed PV (Each)'!J14 &gt; 'Scenario Parameters'!$B$8, 0, 'Exported Energy (Each)'!I14*$A134)</f>
        <v>1576.5300757964415</v>
      </c>
      <c r="K134">
        <f>IF('Installed PV (Each)'!K14 &gt; 'Scenario Parameters'!$B$8, 0, 'Exported Energy (Each)'!J14*$A134)</f>
        <v>983.52196044722359</v>
      </c>
      <c r="L134">
        <f>IF('Installed PV (Each)'!L14 &gt; 'Scenario Parameters'!$B$8, 0, 'Exported Energy (Each)'!K14*$A134)</f>
        <v>853.79474848487871</v>
      </c>
      <c r="M134">
        <f>IF('Installed PV (Each)'!M14 &gt; 'Scenario Parameters'!$B$8, 0, 'Exported Energy (Each)'!L14*$A134)</f>
        <v>1646.7749262967141</v>
      </c>
      <c r="N134">
        <f>IF('Installed PV (Each)'!N14 &gt; 'Scenario Parameters'!$B$8, 0, 'Exported Energy (Each)'!M14*$A134)</f>
        <v>1940.202236295509</v>
      </c>
      <c r="O134">
        <f>IF('Installed PV (Each)'!O14 &gt; 'Scenario Parameters'!$B$8, 0, 'Exported Energy (Each)'!N14*$A134)</f>
        <v>1643.3157865761073</v>
      </c>
      <c r="P134">
        <f>IF('Installed PV (Each)'!P14 &gt; 'Scenario Parameters'!$B$8, 0, 'Exported Energy (Each)'!O14*$A134)</f>
        <v>862.63077624985965</v>
      </c>
      <c r="Q134">
        <f>IF('Installed PV (Each)'!Q14 &gt; 'Scenario Parameters'!$B$8, 0, 'Exported Energy (Each)'!P14*$A134)</f>
        <v>1834.1524926524826</v>
      </c>
      <c r="R134">
        <f>IF('Installed PV (Each)'!R14 &gt; 'Scenario Parameters'!$B$8, 0, 'Exported Energy (Each)'!Q14*$A134)</f>
        <v>1396.3552971307845</v>
      </c>
      <c r="S134">
        <f>IF('Installed PV (Each)'!S14 &gt; 'Scenario Parameters'!$B$8, 0, 'Exported Energy (Each)'!R14*$A134)</f>
        <v>1108.8862822086435</v>
      </c>
      <c r="T134">
        <f>IF('Installed PV (Each)'!T14 &gt; 'Scenario Parameters'!$B$8, 0, 'Exported Energy (Each)'!S14*$A134)</f>
        <v>1466.3411636625647</v>
      </c>
      <c r="U134">
        <f>IF('Installed PV (Each)'!U14 &gt; 'Scenario Parameters'!$B$8, 0, 'Exported Energy (Each)'!T14*$A134)</f>
        <v>1429.0962380215205</v>
      </c>
      <c r="V134">
        <f>IF('Installed PV (Each)'!V14 &gt; 'Scenario Parameters'!$B$8, 0, 'Exported Energy (Each)'!U14*$A134)</f>
        <v>1908.1588233371181</v>
      </c>
      <c r="W134">
        <f>IF('Installed PV (Each)'!W14 &gt; 'Scenario Parameters'!$B$8, 0, 'Exported Energy (Each)'!V14*$A134)</f>
        <v>1552.9554920611386</v>
      </c>
      <c r="X134">
        <f>IF('Installed PV (Each)'!X14 &gt; 'Scenario Parameters'!$B$8, 0, 'Exported Energy (Each)'!W14*$A134)</f>
        <v>1663.7520858494736</v>
      </c>
      <c r="Y134">
        <f>IF('Installed PV (Each)'!Y14 &gt; 'Scenario Parameters'!$B$8, 0, 'Exported Energy (Each)'!X14*$A134)</f>
        <v>1415.0942309587158</v>
      </c>
      <c r="Z134">
        <f>IF('Installed PV (Each)'!Z14 &gt; 'Scenario Parameters'!$B$8, 0, 'Exported Energy (Each)'!Y14*$A134)</f>
        <v>1456.1773404601595</v>
      </c>
      <c r="AA134">
        <f>IF('Installed PV (Each)'!AA14 &gt; 'Scenario Parameters'!$B$8, 0, 'Exported Energy (Each)'!Z14*$A134)</f>
        <v>1323.254496937175</v>
      </c>
      <c r="AB134">
        <f>IF('Installed PV (Each)'!AB14 &gt; 'Scenario Parameters'!$B$8, 0, 'Exported Energy (Each)'!AA14*$A134)</f>
        <v>1621.1600683412198</v>
      </c>
      <c r="AC134">
        <f>IF('Installed PV (Each)'!AC14 &gt; 'Scenario Parameters'!$B$8, 0, 'Exported Energy (Each)'!AB14*$A134)</f>
        <v>1699.8543021323542</v>
      </c>
      <c r="AD134">
        <f>IF('Installed PV (Each)'!AD14 &gt; 'Scenario Parameters'!$B$8, 0, 'Exported Energy (Each)'!AC14*$A134)</f>
        <v>1771.4812883104087</v>
      </c>
      <c r="AE134">
        <f>IF('Installed PV (Each)'!AE14 &gt; 'Scenario Parameters'!$B$8, 0, 'Exported Energy (Each)'!AD14*$A134)</f>
        <v>1706.6899009044398</v>
      </c>
      <c r="AF134">
        <f>IF('Installed PV (Each)'!AF14 &gt; 'Scenario Parameters'!$B$8, 0, 'Exported Energy (Each)'!AE14*$A134)</f>
        <v>1430.6087220084269</v>
      </c>
      <c r="AG134">
        <f>IF('Installed PV (Each)'!AG14 &gt; 'Scenario Parameters'!$B$8, 0, 'Exported Energy (Each)'!AF14*$A134)</f>
        <v>1191.0024473118879</v>
      </c>
      <c r="AH134">
        <f>IF('Installed PV (Each)'!AH14 &gt; 'Scenario Parameters'!$B$8, 0, 'Exported Energy (Each)'!AG14*$A134)</f>
        <v>1411.9988044475617</v>
      </c>
      <c r="AI134">
        <f>IF('Installed PV (Each)'!AI14 &gt; 'Scenario Parameters'!$B$8, 0, 'Exported Energy (Each)'!AH14*$A134)</f>
        <v>1367.2032012972056</v>
      </c>
      <c r="AJ134">
        <f>IF('Installed PV (Each)'!AJ14 &gt; 'Scenario Parameters'!$B$8, 0, 'Exported Energy (Each)'!AI14*$A134)</f>
        <v>1206.8693074050866</v>
      </c>
      <c r="AK134">
        <f>IF('Installed PV (Each)'!AK14 &gt; 'Scenario Parameters'!$B$8, 0, 'Exported Energy (Each)'!AJ14*$A134)</f>
        <v>980.37922146961421</v>
      </c>
      <c r="AL134">
        <f>IF('Installed PV (Each)'!AL14 &gt; 'Scenario Parameters'!$B$8, 0, 'Exported Energy (Each)'!AK14*$A134)</f>
        <v>1523.1067753176976</v>
      </c>
      <c r="AM134">
        <f>IF('Installed PV (Each)'!AM14 &gt; 'Scenario Parameters'!$B$8, 0, 'Exported Energy (Each)'!AL14*$A134)</f>
        <v>1134.9765383902429</v>
      </c>
      <c r="AN134">
        <f>IF('Installed PV (Each)'!AN14 &gt; 'Scenario Parameters'!$B$8, 0, 'Exported Energy (Each)'!AM14*$A134)</f>
        <v>1678.6979794683391</v>
      </c>
      <c r="AO134">
        <f>IF('Installed PV (Each)'!AO14 &gt; 'Scenario Parameters'!$B$8, 0, 'Exported Energy (Each)'!AN14*$A134)</f>
        <v>1696.2081958270837</v>
      </c>
      <c r="AP134">
        <f>IF('Installed PV (Each)'!AP14 &gt; 'Scenario Parameters'!$B$8, 0, 'Exported Energy (Each)'!AO14*$A134)</f>
        <v>1374.9229038762169</v>
      </c>
      <c r="AQ134">
        <f>IF('Installed PV (Each)'!AQ14 &gt; 'Scenario Parameters'!$B$8, 0, 'Exported Energy (Each)'!AP14*$A134)</f>
        <v>1868.4858261621366</v>
      </c>
      <c r="AR134">
        <f>IF('Installed PV (Each)'!AR14 &gt; 'Scenario Parameters'!$B$8, 0, 'Exported Energy (Each)'!AQ14*$A134)</f>
        <v>1858.7062712938452</v>
      </c>
      <c r="AS134">
        <f>IF('Installed PV (Each)'!AS14 &gt; 'Scenario Parameters'!$B$8, 0, 'Exported Energy (Each)'!AR14*$A134)</f>
        <v>1401.1617863282406</v>
      </c>
      <c r="AT134">
        <f>IF('Installed PV (Each)'!AT14 &gt; 'Scenario Parameters'!$B$8, 0, 'Exported Energy (Each)'!AS14*$A134)</f>
        <v>1502.7791005609511</v>
      </c>
      <c r="AU134">
        <f>IF('Installed PV (Each)'!AU14 &gt; 'Scenario Parameters'!$B$8, 0, 'Exported Energy (Each)'!AT14*$A134)</f>
        <v>895.97651209126673</v>
      </c>
      <c r="AV134">
        <f>IF('Installed PV (Each)'!AV14 &gt; 'Scenario Parameters'!$B$8, 0, 'Exported Energy (Each)'!AU14*$A134)</f>
        <v>1395.2708931564287</v>
      </c>
      <c r="AW134">
        <f>IF('Installed PV (Each)'!AW14 &gt; 'Scenario Parameters'!$B$8, 0, 'Exported Energy (Each)'!AV14*$A134)</f>
        <v>1724.8330769981374</v>
      </c>
      <c r="AX134">
        <f>IF('Installed PV (Each)'!AX14 &gt; 'Scenario Parameters'!$B$8, 0, 'Exported Energy (Each)'!AW14*$A134)</f>
        <v>2869.238015921499</v>
      </c>
      <c r="AY134">
        <f>IF('Installed PV (Each)'!AY14 &gt; 'Scenario Parameters'!$B$8, 0, 'Exported Energy (Each)'!AX14*$A134)</f>
        <v>667.29205380039059</v>
      </c>
      <c r="AZ134">
        <f>IF('Installed PV (Each)'!AZ14 &gt; 'Scenario Parameters'!$B$8, 0, 'Exported Energy (Each)'!AY14*$A134)</f>
        <v>787.13841980324969</v>
      </c>
      <c r="BA134">
        <f>IF('Installed PV (Each)'!BA14 &gt; 'Scenario Parameters'!$B$8, 0, 'Exported Energy (Each)'!AZ14*$A134)</f>
        <v>1335.3464656131212</v>
      </c>
      <c r="BB134">
        <f>IF('Installed PV (Each)'!BB14 &gt; 'Scenario Parameters'!$B$8, 0, 'Exported Energy (Each)'!BA14*$A134)</f>
        <v>1669.5911299028924</v>
      </c>
      <c r="BC134">
        <f>IF('Installed PV (Each)'!BC14 &gt; 'Scenario Parameters'!$B$8, 0, 'Exported Energy (Each)'!BB14*$A134)</f>
        <v>1431.4341956353881</v>
      </c>
      <c r="BD134">
        <f>IF('Installed PV (Each)'!BD14 &gt; 'Scenario Parameters'!$B$8, 0, 'Exported Energy (Each)'!BC14*$A134)</f>
        <v>1605.9210683712906</v>
      </c>
      <c r="BE134">
        <f>IF('Installed PV (Each)'!BE14 &gt; 'Scenario Parameters'!$B$8, 0, 'Exported Energy (Each)'!BD14*$A134)</f>
        <v>1624.427214012461</v>
      </c>
      <c r="BF134">
        <f>IF('Installed PV (Each)'!BF14 &gt; 'Scenario Parameters'!$B$8, 0, 'Exported Energy (Each)'!BE14*$A134)</f>
        <v>1315.947725061455</v>
      </c>
      <c r="BG134">
        <f>IF('Installed PV (Each)'!BG14 &gt; 'Scenario Parameters'!$B$8, 0, 'Exported Energy (Each)'!BF14*$A134)</f>
        <v>1278.8850046732325</v>
      </c>
      <c r="BH134">
        <f>IF('Installed PV (Each)'!BH14 &gt; 'Scenario Parameters'!$B$8, 0, 'Exported Energy (Each)'!BG14*$A134)</f>
        <v>1407.8729405871759</v>
      </c>
      <c r="BI134">
        <f>IF('Installed PV (Each)'!BI14 &gt; 'Scenario Parameters'!$B$8, 0, 'Exported Energy (Each)'!BH14*$A134)</f>
        <v>1404.8869287370967</v>
      </c>
      <c r="BJ134">
        <f>IF('Installed PV (Each)'!BJ14 &gt; 'Scenario Parameters'!$B$8, 0, 'Exported Energy (Each)'!BI14*$A134)</f>
        <v>1837.4625316738161</v>
      </c>
      <c r="BK134">
        <f>IF('Installed PV (Each)'!BK14 &gt; 'Scenario Parameters'!$B$8, 0, 'Exported Energy (Each)'!BJ14*$A134)</f>
        <v>1553.3260803603432</v>
      </c>
      <c r="BL134">
        <f>IF('Installed PV (Each)'!BL14 &gt; 'Scenario Parameters'!$B$8, 0, 'Exported Energy (Each)'!BK14*$A134)</f>
        <v>1601.0082536885116</v>
      </c>
      <c r="BM134">
        <f>IF('Installed PV (Each)'!BM14 &gt; 'Scenario Parameters'!$B$8, 0, 'Exported Energy (Each)'!BL14*$A134)</f>
        <v>1239.9713645362406</v>
      </c>
      <c r="BN134">
        <f>IF('Installed PV (Each)'!BN14 &gt; 'Scenario Parameters'!$B$8, 0, 'Exported Energy (Each)'!BM14*$A134)</f>
        <v>1944.929708676766</v>
      </c>
      <c r="BO134">
        <f>IF('Installed PV (Each)'!BO14 &gt; 'Scenario Parameters'!$B$8, 0, 'Exported Energy (Each)'!BN14*$A134)</f>
        <v>1745.2812698557834</v>
      </c>
      <c r="BP134">
        <f>IF('Installed PV (Each)'!BP14 &gt; 'Scenario Parameters'!$B$8, 0, 'Exported Energy (Each)'!BO14*$A134)</f>
        <v>1399.4624156794287</v>
      </c>
      <c r="BQ134">
        <f>IF('Installed PV (Each)'!BQ14 &gt; 'Scenario Parameters'!$B$8, 0, 'Exported Energy (Each)'!BP14*$A134)</f>
        <v>1423.3409527856338</v>
      </c>
      <c r="BR134">
        <f>IF('Installed PV (Each)'!BR14 &gt; 'Scenario Parameters'!$B$8, 0, 'Exported Energy (Each)'!BQ14*$A134)</f>
        <v>1416.0841189629298</v>
      </c>
      <c r="BS134">
        <f>IF('Installed PV (Each)'!BS14 &gt; 'Scenario Parameters'!$B$8, 0, 'Exported Energy (Each)'!BR14*$A134)</f>
        <v>1704.6268418282882</v>
      </c>
      <c r="BT134">
        <f>IF('Installed PV (Each)'!BT14 &gt; 'Scenario Parameters'!$B$8, 0, 'Exported Energy (Each)'!BS14*$A134)</f>
        <v>1043.4151968354624</v>
      </c>
      <c r="BU134">
        <f>IF('Installed PV (Each)'!BU14 &gt; 'Scenario Parameters'!$B$8, 0, 'Exported Energy (Each)'!BT14*$A134)</f>
        <v>1310.8228397871078</v>
      </c>
      <c r="BV134">
        <f>IF('Installed PV (Each)'!BV14 &gt; 'Scenario Parameters'!$B$8, 0, 'Exported Energy (Each)'!BU14*$A134)</f>
        <v>1745.7174074408665</v>
      </c>
      <c r="BW134">
        <f>IF('Installed PV (Each)'!BW14 &gt; 'Scenario Parameters'!$B$8, 0, 'Exported Energy (Each)'!BV14*$A134)</f>
        <v>1867.529045776866</v>
      </c>
      <c r="BX134">
        <f>IF('Installed PV (Each)'!BX14 &gt; 'Scenario Parameters'!$B$8, 0, 'Exported Energy (Each)'!BW14*$A134)</f>
        <v>2069.4026913801563</v>
      </c>
      <c r="BY134">
        <f>IF('Installed PV (Each)'!BY14 &gt; 'Scenario Parameters'!$B$8, 0, 'Exported Energy (Each)'!BX14*$A134)</f>
        <v>1070.2758974323826</v>
      </c>
      <c r="BZ134">
        <f>IF('Installed PV (Each)'!BZ14 &gt; 'Scenario Parameters'!$B$8, 0, 'Exported Energy (Each)'!BY14*$A134)</f>
        <v>1576.9250973577127</v>
      </c>
      <c r="CA134">
        <f>IF('Installed PV (Each)'!CA14 &gt; 'Scenario Parameters'!$B$8, 0, 'Exported Energy (Each)'!BZ14*$A134)</f>
        <v>1197.4811082843726</v>
      </c>
      <c r="CB134">
        <f>IF('Installed PV (Each)'!CB14 &gt; 'Scenario Parameters'!$B$8, 0, 'Exported Energy (Each)'!CA14*$A134)</f>
        <v>1170.423101385657</v>
      </c>
      <c r="CC134">
        <f>IF('Installed PV (Each)'!CC14 &gt; 'Scenario Parameters'!$B$8, 0, 'Exported Energy (Each)'!CB14*$A134)</f>
        <v>1795.04372718171</v>
      </c>
      <c r="CD134">
        <f>IF('Installed PV (Each)'!CD14 &gt; 'Scenario Parameters'!$B$8, 0, 'Exported Energy (Each)'!CC14*$A134)</f>
        <v>963.41384207845613</v>
      </c>
      <c r="CE134">
        <f>IF('Installed PV (Each)'!CE14 &gt; 'Scenario Parameters'!$B$8, 0, 'Exported Energy (Each)'!CD14*$A134)</f>
        <v>1097.2412882373983</v>
      </c>
      <c r="CF134">
        <f>IF('Installed PV (Each)'!CF14 &gt; 'Scenario Parameters'!$B$8, 0, 'Exported Energy (Each)'!CE14*$A134)</f>
        <v>1501.5765646203774</v>
      </c>
      <c r="CG134">
        <f>IF('Installed PV (Each)'!CG14 &gt; 'Scenario Parameters'!$B$8, 0, 'Exported Energy (Each)'!CF14*$A134)</f>
        <v>1253.0962804172771</v>
      </c>
      <c r="CH134">
        <f>IF('Installed PV (Each)'!CH14 &gt; 'Scenario Parameters'!$B$8, 0, 'Exported Energy (Each)'!CG14*$A134)</f>
        <v>1726.6230088975587</v>
      </c>
      <c r="CI134">
        <f>IF('Installed PV (Each)'!CI14 &gt; 'Scenario Parameters'!$B$8, 0, 'Exported Energy (Each)'!CH14*$A134)</f>
        <v>755.02521353448572</v>
      </c>
      <c r="CJ134">
        <f>IF('Installed PV (Each)'!CJ14 &gt; 'Scenario Parameters'!$B$8, 0, 'Exported Energy (Each)'!CI14*$A134)</f>
        <v>1235.054067321207</v>
      </c>
      <c r="CK134">
        <f>IF('Installed PV (Each)'!CK14 &gt; 'Scenario Parameters'!$B$8, 0, 'Exported Energy (Each)'!CJ14*$A134)</f>
        <v>1333.6551177044723</v>
      </c>
      <c r="CL134">
        <f>IF('Installed PV (Each)'!CL14 &gt; 'Scenario Parameters'!$B$8, 0, 'Exported Energy (Each)'!CK14*$A134)</f>
        <v>1589.758687198379</v>
      </c>
      <c r="CM134">
        <f>IF('Installed PV (Each)'!CM14 &gt; 'Scenario Parameters'!$B$8, 0, 'Exported Energy (Each)'!CL14*$A134)</f>
        <v>1255.5938399434935</v>
      </c>
      <c r="CN134">
        <f>IF('Installed PV (Each)'!CN14 &gt; 'Scenario Parameters'!$B$8, 0, 'Exported Energy (Each)'!CM14*$A134)</f>
        <v>1974.8512590525761</v>
      </c>
      <c r="CO134">
        <f>IF('Installed PV (Each)'!CO14 &gt; 'Scenario Parameters'!$B$8, 0, 'Exported Energy (Each)'!CN14*$A134)</f>
        <v>552.7654062153116</v>
      </c>
      <c r="CP134">
        <f>IF('Installed PV (Each)'!CP14 &gt; 'Scenario Parameters'!$B$8, 0, 'Exported Energy (Each)'!CO14*$A134)</f>
        <v>1629.7173699339169</v>
      </c>
      <c r="CQ134">
        <f>IF('Installed PV (Each)'!CQ14 &gt; 'Scenario Parameters'!$B$8, 0, 'Exported Energy (Each)'!CP14*$A134)</f>
        <v>1355.3176320036046</v>
      </c>
      <c r="CR134">
        <f>IF('Installed PV (Each)'!CR14 &gt; 'Scenario Parameters'!$B$8, 0, 'Exported Energy (Each)'!CQ14*$A134)</f>
        <v>1699.9958042766764</v>
      </c>
      <c r="CS134">
        <f>IF('Installed PV (Each)'!CS14 &gt; 'Scenario Parameters'!$B$8, 0, 'Exported Energy (Each)'!CR14*$A134)</f>
        <v>1499.3852348360638</v>
      </c>
      <c r="CT134">
        <f>IF('Installed PV (Each)'!CT14 &gt; 'Scenario Parameters'!$B$8, 0, 'Exported Energy (Each)'!CS14*$A134)</f>
        <v>1363.2597065665159</v>
      </c>
      <c r="CU134">
        <f>IF('Installed PV (Each)'!CU14 &gt; 'Scenario Parameters'!$B$8, 0, 'Exported Energy (Each)'!CT14*$A134)</f>
        <v>1781.2555469893732</v>
      </c>
      <c r="CV134">
        <f>IF('Installed PV (Each)'!CV14 &gt; 'Scenario Parameters'!$B$8, 0, 'Exported Energy (Each)'!CU14*$A134)</f>
        <v>1579.8841621466811</v>
      </c>
      <c r="CW134">
        <f>IF('Installed PV (Each)'!CW14 &gt; 'Scenario Parameters'!$B$8, 0, 'Exported Energy (Each)'!CV14*$A134)</f>
        <v>1433.6948176281635</v>
      </c>
      <c r="CX134">
        <f>IF('Installed PV (Each)'!CX14 &gt; 'Scenario Parameters'!$B$8, 0, 'Exported Energy (Each)'!CW14*$A134)</f>
        <v>1570.9867669428311</v>
      </c>
      <c r="CY134">
        <f>IF('Installed PV (Each)'!CY14 &gt; 'Scenario Parameters'!$B$8, 0, 'Exported Energy (Each)'!CX14*$A134)</f>
        <v>1234.9370294681</v>
      </c>
      <c r="CZ134">
        <f>IF('Installed PV (Each)'!CZ14 &gt; 'Scenario Parameters'!$B$8, 0, 'Exported Energy (Each)'!CY14*$A134)</f>
        <v>1810.3943539951642</v>
      </c>
      <c r="DA134">
        <f>IF('Installed PV (Each)'!DA14 &gt; 'Scenario Parameters'!$B$8, 0, 'Exported Energy (Each)'!CZ14*$A134)</f>
        <v>1896.4911471626237</v>
      </c>
      <c r="DB134">
        <f>IF('Installed PV (Each)'!DB14 &gt; 'Scenario Parameters'!$B$8, 0, 'Exported Energy (Each)'!DA14*$A134)</f>
        <v>1401.8379631422397</v>
      </c>
      <c r="DC134">
        <f>IF('Installed PV (Each)'!DC14 &gt; 'Scenario Parameters'!$B$8, 0, 'Exported Energy (Each)'!DB14*$A134)</f>
        <v>1883.9632641688906</v>
      </c>
      <c r="DD134">
        <f>IF('Installed PV (Each)'!DD14 &gt; 'Scenario Parameters'!$B$8, 0, 'Exported Energy (Each)'!DC14*$A134)</f>
        <v>1687.5610947566418</v>
      </c>
      <c r="DE134">
        <f>IF('Installed PV (Each)'!DE14 &gt; 'Scenario Parameters'!$B$8, 0, 'Exported Energy (Each)'!DD14*$A134)</f>
        <v>909.79062285937073</v>
      </c>
      <c r="DF134">
        <f>IF('Installed PV (Each)'!DF14 &gt; 'Scenario Parameters'!$B$8, 0, 'Exported Energy (Each)'!DE14*$A134)</f>
        <v>1340.4828088562265</v>
      </c>
      <c r="DG134">
        <f>IF('Installed PV (Each)'!DG14 &gt; 'Scenario Parameters'!$B$8, 0, 'Exported Energy (Each)'!DF14*$A134)</f>
        <v>1673.1510756778625</v>
      </c>
      <c r="DH134">
        <f>IF('Installed PV (Each)'!DH14 &gt; 'Scenario Parameters'!$B$8, 0, 'Exported Energy (Each)'!DG14*$A134)</f>
        <v>670.92245605850007</v>
      </c>
      <c r="DI134">
        <f>IF('Installed PV (Each)'!DI14 &gt; 'Scenario Parameters'!$B$8, 0, 'Exported Energy (Each)'!DH14*$A134)</f>
        <v>1296.4428607573873</v>
      </c>
      <c r="DJ134">
        <f>IF('Installed PV (Each)'!DJ14 &gt; 'Scenario Parameters'!$B$8, 0, 'Exported Energy (Each)'!DI14*$A134)</f>
        <v>1143.8949164502669</v>
      </c>
      <c r="DK134">
        <f>IF('Installed PV (Each)'!DK14 &gt; 'Scenario Parameters'!$B$8, 0, 'Exported Energy (Each)'!DJ14*$A134)</f>
        <v>1324.1181517086486</v>
      </c>
      <c r="DL134">
        <f>IF('Installed PV (Each)'!DL14 &gt; 'Scenario Parameters'!$B$8, 0, 'Exported Energy (Each)'!DK14*$A134)</f>
        <v>1376.2386121578463</v>
      </c>
      <c r="DM134">
        <f>IF('Installed PV (Each)'!DM14 &gt; 'Scenario Parameters'!$B$8, 0, 'Exported Energy (Each)'!DL14*$A134)</f>
        <v>1135.8625788895774</v>
      </c>
      <c r="DN134">
        <f>IF('Installed PV (Each)'!DN14 &gt; 'Scenario Parameters'!$B$8, 0, 'Exported Energy (Each)'!DM14*$A134)</f>
        <v>1237.3128294771566</v>
      </c>
      <c r="DO134">
        <f>IF('Installed PV (Each)'!DO14 &gt; 'Scenario Parameters'!$B$8, 0, 'Exported Energy (Each)'!DN14*$A134)</f>
        <v>2048.5045400624881</v>
      </c>
      <c r="DP134">
        <f>IF('Installed PV (Each)'!DP14 &gt; 'Scenario Parameters'!$B$8, 0, 'Exported Energy (Each)'!DO14*$A134)</f>
        <v>860.24895610269198</v>
      </c>
      <c r="DQ134">
        <f>IF('Installed PV (Each)'!DQ14 &gt; 'Scenario Parameters'!$B$8, 0, 'Exported Energy (Each)'!DP14*$A134)</f>
        <v>1928.4708601602497</v>
      </c>
      <c r="DR134">
        <f>IF('Installed PV (Each)'!DR14 &gt; 'Scenario Parameters'!$B$8, 0, 'Exported Energy (Each)'!DQ14*$A134)</f>
        <v>1441.9137954844662</v>
      </c>
      <c r="DS134">
        <f>IF('Installed PV (Each)'!DS14 &gt; 'Scenario Parameters'!$B$8, 0, 'Exported Energy (Each)'!DR14*$A134)</f>
        <v>1939.6530002043169</v>
      </c>
      <c r="DT134">
        <f>IF('Installed PV (Each)'!DT14 &gt; 'Scenario Parameters'!$B$8, 0, 'Exported Energy (Each)'!DS14*$A134)</f>
        <v>1740.2924985663149</v>
      </c>
      <c r="DU134">
        <f>IF('Installed PV (Each)'!DU14 &gt; 'Scenario Parameters'!$B$8, 0, 'Exported Energy (Each)'!DT14*$A134)</f>
        <v>1315.2290737086059</v>
      </c>
      <c r="DV134">
        <f>IF('Installed PV (Each)'!DV14 &gt; 'Scenario Parameters'!$B$8, 0, 'Exported Energy (Each)'!DU14*$A134)</f>
        <v>1562.325236564624</v>
      </c>
      <c r="DW134">
        <f>IF('Installed PV (Each)'!DW14 &gt; 'Scenario Parameters'!$B$8, 0, 'Exported Energy (Each)'!DV14*$A134)</f>
        <v>899.99531170328112</v>
      </c>
      <c r="DX134">
        <f>IF('Installed PV (Each)'!DX14 &gt; 'Scenario Parameters'!$B$8, 0, 'Exported Energy (Each)'!DW14*$A134)</f>
        <v>1344.1566825008442</v>
      </c>
      <c r="DY134">
        <f>IF('Installed PV (Each)'!DY14 &gt; 'Scenario Parameters'!$B$8, 0, 'Exported Energy (Each)'!DX14*$A134)</f>
        <v>545.75747741205339</v>
      </c>
      <c r="DZ134">
        <f>IF('Installed PV (Each)'!DZ14 &gt; 'Scenario Parameters'!$B$8, 0, 'Exported Energy (Each)'!DY14*$A134)</f>
        <v>2027.3595065008321</v>
      </c>
      <c r="EA134">
        <f>IF('Installed PV (Each)'!EA14 &gt; 'Scenario Parameters'!$B$8, 0, 'Exported Energy (Each)'!DZ14*$A134)</f>
        <v>1404.0662411355472</v>
      </c>
      <c r="EB134">
        <f>IF('Installed PV (Each)'!EB14 &gt; 'Scenario Parameters'!$B$8, 0, 'Exported Energy (Each)'!EA14*$A134)</f>
        <v>1839.0154695403783</v>
      </c>
      <c r="EC134">
        <f>IF('Installed PV (Each)'!EC14 &gt; 'Scenario Parameters'!$B$8, 0, 'Exported Energy (Each)'!EB14*$A134)</f>
        <v>1381.2059696342058</v>
      </c>
      <c r="ED134">
        <f>IF('Installed PV (Each)'!ED14 &gt; 'Scenario Parameters'!$B$8, 0, 'Exported Energy (Each)'!EC14*$A134)</f>
        <v>1388.3253850734561</v>
      </c>
      <c r="EE134">
        <f>IF('Installed PV (Each)'!EE14 &gt; 'Scenario Parameters'!$B$8, 0, 'Exported Energy (Each)'!ED14*$A134)</f>
        <v>1394.9886948394653</v>
      </c>
      <c r="EF134">
        <f>IF('Installed PV (Each)'!EF14 &gt; 'Scenario Parameters'!$B$8, 0, 'Exported Energy (Each)'!EE14*$A134)</f>
        <v>1527.61673728047</v>
      </c>
      <c r="EG134">
        <f>IF('Installed PV (Each)'!EG14 &gt; 'Scenario Parameters'!$B$8, 0, 'Exported Energy (Each)'!EF14*$A134)</f>
        <v>1062.1963890051977</v>
      </c>
      <c r="EH134">
        <f>IF('Installed PV (Each)'!EH14 &gt; 'Scenario Parameters'!$B$8, 0, 'Exported Energy (Each)'!EG14*$A134)</f>
        <v>1706.6229284398969</v>
      </c>
      <c r="EI134">
        <f>IF('Installed PV (Each)'!EI14 &gt; 'Scenario Parameters'!$B$8, 0, 'Exported Energy (Each)'!EH14*$A134)</f>
        <v>1768.8737893984064</v>
      </c>
      <c r="EJ134">
        <f>IF('Installed PV (Each)'!EJ14 &gt; 'Scenario Parameters'!$B$8, 0, 'Exported Energy (Each)'!EI14*$A134)</f>
        <v>1563.0855994136205</v>
      </c>
      <c r="EK134">
        <f>IF('Installed PV (Each)'!EK14 &gt; 'Scenario Parameters'!$B$8, 0, 'Exported Energy (Each)'!EJ14*$A134)</f>
        <v>1562.8820326341795</v>
      </c>
      <c r="EL134">
        <f>IF('Installed PV (Each)'!EL14 &gt; 'Scenario Parameters'!$B$8, 0, 'Exported Energy (Each)'!EK14*$A134)</f>
        <v>887.2523622772195</v>
      </c>
      <c r="EM134">
        <f>IF('Installed PV (Each)'!EM14 &gt; 'Scenario Parameters'!$B$8, 0, 'Exported Energy (Each)'!EL14*$A134)</f>
        <v>1564.2313065464516</v>
      </c>
      <c r="EN134">
        <f>IF('Installed PV (Each)'!EN14 &gt; 'Scenario Parameters'!$B$8, 0, 'Exported Energy (Each)'!EM14*$A134)</f>
        <v>1924.3878880384259</v>
      </c>
      <c r="EO134">
        <f>IF('Installed PV (Each)'!EO14 &gt; 'Scenario Parameters'!$B$8, 0, 'Exported Energy (Each)'!EN14*$A134)</f>
        <v>1810.07458933768</v>
      </c>
      <c r="EP134">
        <f>IF('Installed PV (Each)'!EP14 &gt; 'Scenario Parameters'!$B$8, 0, 'Exported Energy (Each)'!EO14*$A134)</f>
        <v>1726.4486490637071</v>
      </c>
      <c r="EQ134">
        <f>IF('Installed PV (Each)'!EQ14 &gt; 'Scenario Parameters'!$B$8, 0, 'Exported Energy (Each)'!EP14*$A134)</f>
        <v>1584.9396985565522</v>
      </c>
      <c r="ER134">
        <f>IF('Installed PV (Each)'!ER14 &gt; 'Scenario Parameters'!$B$8, 0, 'Exported Energy (Each)'!EQ14*$A134)</f>
        <v>1556.8897684796584</v>
      </c>
      <c r="ES134">
        <f>IF('Installed PV (Each)'!ES14 &gt; 'Scenario Parameters'!$B$8, 0, 'Exported Energy (Each)'!ER14*$A134)</f>
        <v>1779.6555163346934</v>
      </c>
      <c r="ET134">
        <f>IF('Installed PV (Each)'!ET14 &gt; 'Scenario Parameters'!$B$8, 0, 'Exported Energy (Each)'!ES14*$A134)</f>
        <v>1287.5260550261212</v>
      </c>
      <c r="EU134">
        <f>IF('Installed PV (Each)'!EU14 &gt; 'Scenario Parameters'!$B$8, 0, 'Exported Energy (Each)'!ET14*$A134)</f>
        <v>1699.1585948629074</v>
      </c>
      <c r="EV134">
        <f>IF('Installed PV (Each)'!EV14 &gt; 'Scenario Parameters'!$B$8, 0, 'Exported Energy (Each)'!EU14*$A134)</f>
        <v>1875.8234617913215</v>
      </c>
      <c r="EW134">
        <f>IF('Installed PV (Each)'!EW14 &gt; 'Scenario Parameters'!$B$8, 0, 'Exported Energy (Each)'!EV14*$A134)</f>
        <v>1517.5914491423136</v>
      </c>
      <c r="EX134">
        <f>IF('Installed PV (Each)'!EX14 &gt; 'Scenario Parameters'!$B$8, 0, 'Exported Energy (Each)'!EW14*$A134)</f>
        <v>1656.452079736893</v>
      </c>
      <c r="EY134">
        <f>IF('Installed PV (Each)'!EY14 &gt; 'Scenario Parameters'!$B$8, 0, 'Exported Energy (Each)'!EX14*$A134)</f>
        <v>1569.4424572533435</v>
      </c>
      <c r="EZ134">
        <f>IF('Installed PV (Each)'!EZ14 &gt; 'Scenario Parameters'!$B$8, 0, 'Exported Energy (Each)'!EY14*$A134)</f>
        <v>1387.8780673694998</v>
      </c>
      <c r="FA134">
        <f>IF('Installed PV (Each)'!FA14 &gt; 'Scenario Parameters'!$B$8, 0, 'Exported Energy (Each)'!EZ14*$A134)</f>
        <v>1414.135208559285</v>
      </c>
      <c r="FB134">
        <f>IF('Installed PV (Each)'!FB14 &gt; 'Scenario Parameters'!$B$8, 0, 'Exported Energy (Each)'!FA14*$A134)</f>
        <v>1795.1096597029309</v>
      </c>
      <c r="FC134">
        <f>IF('Installed PV (Each)'!FC14 &gt; 'Scenario Parameters'!$B$8, 0, 'Exported Energy (Each)'!FB14*$A134)</f>
        <v>1144.6947107919605</v>
      </c>
      <c r="FD134">
        <f>IF('Installed PV (Each)'!FD14 &gt; 'Scenario Parameters'!$B$8, 0, 'Exported Energy (Each)'!FC14*$A134)</f>
        <v>1959.9877740920792</v>
      </c>
      <c r="FE134">
        <f>IF('Installed PV (Each)'!FE14 &gt; 'Scenario Parameters'!$B$8, 0, 'Exported Energy (Each)'!FD14*$A134)</f>
        <v>1339.1471291545611</v>
      </c>
      <c r="FF134">
        <f>IF('Installed PV (Each)'!FF14 &gt; 'Scenario Parameters'!$B$8, 0, 'Exported Energy (Each)'!FE14*$A134)</f>
        <v>1713.8744372443086</v>
      </c>
      <c r="FG134">
        <f>IF('Installed PV (Each)'!FG14 &gt; 'Scenario Parameters'!$B$8, 0, 'Exported Energy (Each)'!FF14*$A134)</f>
        <v>1851.527266680082</v>
      </c>
      <c r="FH134">
        <f>IF('Installed PV (Each)'!FH14 &gt; 'Scenario Parameters'!$B$8, 0, 'Exported Energy (Each)'!FG14*$A134)</f>
        <v>1637.4509375095599</v>
      </c>
      <c r="FI134">
        <f>IF('Installed PV (Each)'!FI14 &gt; 'Scenario Parameters'!$B$8, 0, 'Exported Energy (Each)'!FH14*$A134)</f>
        <v>1234.9338023635005</v>
      </c>
      <c r="FJ134">
        <f>IF('Installed PV (Each)'!FJ14 &gt; 'Scenario Parameters'!$B$8, 0, 'Exported Energy (Each)'!FI14*$A134)</f>
        <v>1175.8493840889037</v>
      </c>
      <c r="FK134">
        <f>IF('Installed PV (Each)'!FK14 &gt; 'Scenario Parameters'!$B$8, 0, 'Exported Energy (Each)'!FJ14*$A134)</f>
        <v>1270.8948825454147</v>
      </c>
      <c r="FL134">
        <f>IF('Installed PV (Each)'!FL14 &gt; 'Scenario Parameters'!$B$8, 0, 'Exported Energy (Each)'!FK14*$A134)</f>
        <v>1603.327331932752</v>
      </c>
      <c r="FM134">
        <f>IF('Installed PV (Each)'!FM14 &gt; 'Scenario Parameters'!$B$8, 0, 'Exported Energy (Each)'!FL14*$A134)</f>
        <v>1087.1069133847323</v>
      </c>
      <c r="FN134">
        <f>IF('Installed PV (Each)'!FN14 &gt; 'Scenario Parameters'!$B$8, 0, 'Exported Energy (Each)'!FM14*$A134)</f>
        <v>1078.3798217872109</v>
      </c>
      <c r="FO134">
        <f>IF('Installed PV (Each)'!FO14 &gt; 'Scenario Parameters'!$B$8, 0, 'Exported Energy (Each)'!FN14*$A134)</f>
        <v>1539.976095764647</v>
      </c>
      <c r="FP134">
        <f>IF('Installed PV (Each)'!FP14 &gt; 'Scenario Parameters'!$B$8, 0, 'Exported Energy (Each)'!FO14*$A134)</f>
        <v>1679.1970665230924</v>
      </c>
      <c r="FQ134">
        <f>IF('Installed PV (Each)'!FQ14 &gt; 'Scenario Parameters'!$B$8, 0, 'Exported Energy (Each)'!FP14*$A134)</f>
        <v>1258.4039447629423</v>
      </c>
      <c r="FR134">
        <f>IF('Installed PV (Each)'!FR14 &gt; 'Scenario Parameters'!$B$8, 0, 'Exported Energy (Each)'!FQ14*$A134)</f>
        <v>846.52828960680415</v>
      </c>
      <c r="FS134">
        <f>IF('Installed PV (Each)'!FS14 &gt; 'Scenario Parameters'!$B$8, 0, 'Exported Energy (Each)'!FR14*$A134)</f>
        <v>1486.8272658533269</v>
      </c>
      <c r="FT134">
        <f>IF('Installed PV (Each)'!FT14 &gt; 'Scenario Parameters'!$B$8, 0, 'Exported Energy (Each)'!FS14*$A134)</f>
        <v>2043.5193606295252</v>
      </c>
      <c r="FU134">
        <f>IF('Installed PV (Each)'!FU14 &gt; 'Scenario Parameters'!$B$8, 0, 'Exported Energy (Each)'!FT14*$A134)</f>
        <v>1639.845641377221</v>
      </c>
      <c r="FV134">
        <f>IF('Installed PV (Each)'!FV14 &gt; 'Scenario Parameters'!$B$8, 0, 'Exported Energy (Each)'!FU14*$A134)</f>
        <v>1875.3465734710196</v>
      </c>
      <c r="FW134">
        <f>IF('Installed PV (Each)'!FW14 &gt; 'Scenario Parameters'!$B$8, 0, 'Exported Energy (Each)'!FV14*$A134)</f>
        <v>1671.5620622587378</v>
      </c>
      <c r="FX134">
        <f>IF('Installed PV (Each)'!FX14 &gt; 'Scenario Parameters'!$B$8, 0, 'Exported Energy (Each)'!FW14*$A134)</f>
        <v>1023.4864789086839</v>
      </c>
      <c r="FY134">
        <f>IF('Installed PV (Each)'!FY14 &gt; 'Scenario Parameters'!$B$8, 0, 'Exported Energy (Each)'!FX14*$A134)</f>
        <v>1490.8783494732386</v>
      </c>
      <c r="FZ134">
        <f>IF('Installed PV (Each)'!FZ14 &gt; 'Scenario Parameters'!$B$8, 0, 'Exported Energy (Each)'!FY14*$A134)</f>
        <v>1535.0903488549598</v>
      </c>
      <c r="GA134">
        <f>IF('Installed PV (Each)'!GA14 &gt; 'Scenario Parameters'!$B$8, 0, 'Exported Energy (Each)'!FZ14*$A134)</f>
        <v>1708.8773645201909</v>
      </c>
      <c r="GB134">
        <f>IF('Installed PV (Each)'!GB14 &gt; 'Scenario Parameters'!$B$8, 0, 'Exported Energy (Each)'!GA14*$A134)</f>
        <v>1224.2876306305998</v>
      </c>
      <c r="GC134">
        <f>IF('Installed PV (Each)'!GC14 &gt; 'Scenario Parameters'!$B$8, 0, 'Exported Energy (Each)'!GB14*$A134)</f>
        <v>1445.7248287847669</v>
      </c>
      <c r="GD134">
        <f>IF('Installed PV (Each)'!GD14 &gt; 'Scenario Parameters'!$B$8, 0, 'Exported Energy (Each)'!GC14*$A134)</f>
        <v>1587.5957261578058</v>
      </c>
      <c r="GE134">
        <f>IF('Installed PV (Each)'!GE14 &gt; 'Scenario Parameters'!$B$8, 0, 'Exported Energy (Each)'!GD14*$A134)</f>
        <v>1817.8746537561296</v>
      </c>
      <c r="GF134">
        <f>IF('Installed PV (Each)'!GF14 &gt; 'Scenario Parameters'!$B$8, 0, 'Exported Energy (Each)'!GE14*$A134)</f>
        <v>1588.8823837142063</v>
      </c>
      <c r="GG134">
        <f>IF('Installed PV (Each)'!GG14 &gt; 'Scenario Parameters'!$B$8, 0, 'Exported Energy (Each)'!GF14*$A134)</f>
        <v>1686.9826533662876</v>
      </c>
      <c r="GH134">
        <f>IF('Installed PV (Each)'!GH14 &gt; 'Scenario Parameters'!$B$8, 0, 'Exported Energy (Each)'!GG14*$A134)</f>
        <v>1439.1970769884883</v>
      </c>
      <c r="GI134">
        <f>IF('Installed PV (Each)'!GI14 &gt; 'Scenario Parameters'!$B$8, 0, 'Exported Energy (Each)'!GH14*$A134)</f>
        <v>2017.6714428130078</v>
      </c>
      <c r="GJ134">
        <f>IF('Installed PV (Each)'!GJ14 &gt; 'Scenario Parameters'!$B$8, 0, 'Exported Energy (Each)'!GI14*$A134)</f>
        <v>1636.1952572884886</v>
      </c>
      <c r="GK134">
        <f>IF('Installed PV (Each)'!GK14 &gt; 'Scenario Parameters'!$B$8, 0, 'Exported Energy (Each)'!GJ14*$A134)</f>
        <v>1549.2391552414163</v>
      </c>
      <c r="GL134">
        <f>IF('Installed PV (Each)'!GL14 &gt; 'Scenario Parameters'!$B$8, 0, 'Exported Energy (Each)'!GK14*$A134)</f>
        <v>1238.8360455804971</v>
      </c>
      <c r="GM134">
        <f>IF('Installed PV (Each)'!GM14 &gt; 'Scenario Parameters'!$B$8, 0, 'Exported Energy (Each)'!GL14*$A134)</f>
        <v>1665.7578452783914</v>
      </c>
      <c r="GN134">
        <f>IF('Installed PV (Each)'!GN14 &gt; 'Scenario Parameters'!$B$8, 0, 'Exported Energy (Each)'!GM14*$A134)</f>
        <v>1574.8776606265535</v>
      </c>
      <c r="GO134">
        <f>IF('Installed PV (Each)'!GO14 &gt; 'Scenario Parameters'!$B$8, 0, 'Exported Energy (Each)'!GN14*$A134)</f>
        <v>1293.199260391903</v>
      </c>
      <c r="GP134">
        <f>IF('Installed PV (Each)'!GP14 &gt; 'Scenario Parameters'!$B$8, 0, 'Exported Energy (Each)'!GO14*$A134)</f>
        <v>1711.3482677508794</v>
      </c>
      <c r="GQ134">
        <f>IF('Installed PV (Each)'!GQ14 &gt; 'Scenario Parameters'!$B$8, 0, 'Exported Energy (Each)'!GP14*$A134)</f>
        <v>1364.74033555596</v>
      </c>
      <c r="GR134">
        <f>IF('Installed PV (Each)'!GR14 &gt; 'Scenario Parameters'!$B$8, 0, 'Exported Energy (Each)'!GQ14*$A134)</f>
        <v>281.82692285457512</v>
      </c>
      <c r="GS134">
        <f>IF('Installed PV (Each)'!GS14 &gt; 'Scenario Parameters'!$B$8, 0, 'Exported Energy (Each)'!GR14*$A134)</f>
        <v>1393.6069753216925</v>
      </c>
      <c r="GT134">
        <f>IF('Installed PV (Each)'!GT14 &gt; 'Scenario Parameters'!$B$8, 0, 'Exported Energy (Each)'!GS14*$A134)</f>
        <v>1110.3893022281279</v>
      </c>
      <c r="GU134">
        <f>IF('Installed PV (Each)'!GU14 &gt; 'Scenario Parameters'!$B$8, 0, 'Exported Energy (Each)'!GT14*$A134)</f>
        <v>1544.1541779493677</v>
      </c>
      <c r="GV134">
        <f>IF('Installed PV (Each)'!GV14 &gt; 'Scenario Parameters'!$B$8, 0, 'Exported Energy (Each)'!GU14*$A134)</f>
        <v>1791.7316266096125</v>
      </c>
      <c r="GW134">
        <f>IF('Installed PV (Each)'!GW14 &gt; 'Scenario Parameters'!$B$8, 0, 'Exported Energy (Each)'!GV14*$A134)</f>
        <v>2054.8198893818399</v>
      </c>
      <c r="GX134">
        <f>IF('Installed PV (Each)'!GX14 &gt; 'Scenario Parameters'!$B$8, 0, 'Exported Energy (Each)'!GW14*$A134)</f>
        <v>1305.1785007755318</v>
      </c>
      <c r="GY134">
        <f>IF('Installed PV (Each)'!GY14 &gt; 'Scenario Parameters'!$B$8, 0, 'Exported Energy (Each)'!GX14*$A134)</f>
        <v>1433.165560391632</v>
      </c>
      <c r="GZ134">
        <f>IF('Installed PV (Each)'!GZ14 &gt; 'Scenario Parameters'!$B$8, 0, 'Exported Energy (Each)'!GY14*$A134)</f>
        <v>1792.7138985674403</v>
      </c>
      <c r="HA134">
        <f>IF('Installed PV (Each)'!HA14 &gt; 'Scenario Parameters'!$B$8, 0, 'Exported Energy (Each)'!GZ14*$A134)</f>
        <v>1852.2463962832951</v>
      </c>
      <c r="HB134">
        <f>IF('Installed PV (Each)'!HB14 &gt; 'Scenario Parameters'!$B$8, 0, 'Exported Energy (Each)'!HA14*$A134)</f>
        <v>1900.0438822645642</v>
      </c>
      <c r="HC134">
        <f>IF('Installed PV (Each)'!HC14 &gt; 'Scenario Parameters'!$B$8, 0, 'Exported Energy (Each)'!HB14*$A134)</f>
        <v>1466.8206073488964</v>
      </c>
      <c r="HD134">
        <f>IF('Installed PV (Each)'!HD14 &gt; 'Scenario Parameters'!$B$8, 0, 'Exported Energy (Each)'!HC14*$A134)</f>
        <v>1186.8144941468431</v>
      </c>
      <c r="HE134">
        <f>IF('Installed PV (Each)'!HE14 &gt; 'Scenario Parameters'!$B$8, 0, 'Exported Energy (Each)'!HD14*$A134)</f>
        <v>1583.3102104216814</v>
      </c>
      <c r="HF134">
        <f>IF('Installed PV (Each)'!HF14 &gt; 'Scenario Parameters'!$B$8, 0, 'Exported Energy (Each)'!HE14*$A134)</f>
        <v>1931.4321453500302</v>
      </c>
      <c r="HG134">
        <f>IF('Installed PV (Each)'!HG14 &gt; 'Scenario Parameters'!$B$8, 0, 'Exported Energy (Each)'!HF14*$A134)</f>
        <v>1878.249197576288</v>
      </c>
      <c r="HH134">
        <f>IF('Installed PV (Each)'!HH14 &gt; 'Scenario Parameters'!$B$8, 0, 'Exported Energy (Each)'!HG14*$A134)</f>
        <v>1401.4375022962595</v>
      </c>
      <c r="HI134">
        <f>IF('Installed PV (Each)'!HI14 &gt; 'Scenario Parameters'!$B$8, 0, 'Exported Energy (Each)'!HH14*$A134)</f>
        <v>1311.9654806694675</v>
      </c>
      <c r="HJ134">
        <f>IF('Installed PV (Each)'!HJ14 &gt; 'Scenario Parameters'!$B$8, 0, 'Exported Energy (Each)'!HI14*$A134)</f>
        <v>1127.136973905772</v>
      </c>
      <c r="HK134">
        <f>IF('Installed PV (Each)'!HK14 &gt; 'Scenario Parameters'!$B$8, 0, 'Exported Energy (Each)'!HJ14*$A134)</f>
        <v>1158.0720365722391</v>
      </c>
      <c r="HL134">
        <f>IF('Installed PV (Each)'!HL14 &gt; 'Scenario Parameters'!$B$8, 0, 'Exported Energy (Each)'!HK14*$A134)</f>
        <v>1155.7671391238475</v>
      </c>
      <c r="HM134">
        <f>IF('Installed PV (Each)'!HM14 &gt; 'Scenario Parameters'!$B$8, 0, 'Exported Energy (Each)'!HL14*$A134)</f>
        <v>1378.2099272457895</v>
      </c>
      <c r="HN134">
        <f>IF('Installed PV (Each)'!HN14 &gt; 'Scenario Parameters'!$B$8, 0, 'Exported Energy (Each)'!HM14*$A134)</f>
        <v>908.86065508019828</v>
      </c>
      <c r="HO134">
        <f>IF('Installed PV (Each)'!HO14 &gt; 'Scenario Parameters'!$B$8, 0, 'Exported Energy (Each)'!HN14*$A134)</f>
        <v>1662.3938209234468</v>
      </c>
      <c r="HP134">
        <f>IF('Installed PV (Each)'!HP14 &gt; 'Scenario Parameters'!$B$8, 0, 'Exported Energy (Each)'!HO14*$A134)</f>
        <v>1419.4528422265221</v>
      </c>
      <c r="HQ134">
        <f>IF('Installed PV (Each)'!HQ14 &gt; 'Scenario Parameters'!$B$8, 0, 'Exported Energy (Each)'!HP14*$A134)</f>
        <v>1408.163759701848</v>
      </c>
      <c r="HR134">
        <f>IF('Installed PV (Each)'!HR14 &gt; 'Scenario Parameters'!$B$8, 0, 'Exported Energy (Each)'!HQ14*$A134)</f>
        <v>1732.4179733432418</v>
      </c>
      <c r="HS134">
        <f>IF('Installed PV (Each)'!HS14 &gt; 'Scenario Parameters'!$B$8, 0, 'Exported Energy (Each)'!HR14*$A134)</f>
        <v>1484.0035176027241</v>
      </c>
      <c r="HT134">
        <f>IF('Installed PV (Each)'!HT14 &gt; 'Scenario Parameters'!$B$8, 0, 'Exported Energy (Each)'!HS14*$A134)</f>
        <v>1752.3778224762189</v>
      </c>
      <c r="HU134">
        <f>IF('Installed PV (Each)'!HU14 &gt; 'Scenario Parameters'!$B$8, 0, 'Exported Energy (Each)'!HT14*$A134)</f>
        <v>1694.0037741325975</v>
      </c>
      <c r="HV134">
        <f>IF('Installed PV (Each)'!HV14 &gt; 'Scenario Parameters'!$B$8, 0, 'Exported Energy (Each)'!HU14*$A134)</f>
        <v>1736.4403028755614</v>
      </c>
      <c r="HW134">
        <f>IF('Installed PV (Each)'!HW14 &gt; 'Scenario Parameters'!$B$8, 0, 'Exported Energy (Each)'!HV14*$A134)</f>
        <v>2035.5093142154356</v>
      </c>
      <c r="HX134">
        <f>IF('Installed PV (Each)'!HX14 &gt; 'Scenario Parameters'!$B$8, 0, 'Exported Energy (Each)'!HW14*$A134)</f>
        <v>1310.938394254176</v>
      </c>
      <c r="HY134">
        <f>IF('Installed PV (Each)'!HY14 &gt; 'Scenario Parameters'!$B$8, 0, 'Exported Energy (Each)'!HX14*$A134)</f>
        <v>1617.0795428324898</v>
      </c>
      <c r="HZ134">
        <f>IF('Installed PV (Each)'!HZ14 &gt; 'Scenario Parameters'!$B$8, 0, 'Exported Energy (Each)'!HY14*$A134)</f>
        <v>1659.934215582447</v>
      </c>
      <c r="IA134">
        <f>IF('Installed PV (Each)'!IA14 &gt; 'Scenario Parameters'!$B$8, 0, 'Exported Energy (Each)'!HZ14*$A134)</f>
        <v>1743.3079220836162</v>
      </c>
      <c r="IB134">
        <f>IF('Installed PV (Each)'!IB14 &gt; 'Scenario Parameters'!$B$8, 0, 'Exported Energy (Each)'!IA14*$A134)</f>
        <v>1617.1076266957543</v>
      </c>
      <c r="IC134">
        <f>IF('Installed PV (Each)'!IC14 &gt; 'Scenario Parameters'!$B$8, 0, 'Exported Energy (Each)'!IB14*$A134)</f>
        <v>1653.5276583602633</v>
      </c>
      <c r="ID134">
        <f>IF('Installed PV (Each)'!ID14 &gt; 'Scenario Parameters'!$B$8, 0, 'Exported Energy (Each)'!IC14*$A134)</f>
        <v>1865.3592869947493</v>
      </c>
      <c r="IE134">
        <f>IF('Installed PV (Each)'!IE14 &gt; 'Scenario Parameters'!$B$8, 0, 'Exported Energy (Each)'!ID14*$A134)</f>
        <v>1227.2907326419042</v>
      </c>
      <c r="IF134">
        <f>IF('Installed PV (Each)'!IF14 &gt; 'Scenario Parameters'!$B$8, 0, 'Exported Energy (Each)'!IE14*$A134)</f>
        <v>1433.535021027915</v>
      </c>
      <c r="IG134">
        <f>IF('Installed PV (Each)'!IG14 &gt; 'Scenario Parameters'!$B$8, 0, 'Exported Energy (Each)'!IF14*$A134)</f>
        <v>1692.4885989431523</v>
      </c>
      <c r="IH134">
        <f>IF('Installed PV (Each)'!IH14 &gt; 'Scenario Parameters'!$B$8, 0, 'Exported Energy (Each)'!IG14*$A134)</f>
        <v>1171.0215822334353</v>
      </c>
      <c r="II134">
        <f>IF('Installed PV (Each)'!II14 &gt; 'Scenario Parameters'!$B$8, 0, 'Exported Energy (Each)'!IH14*$A134)</f>
        <v>1483.1434966098061</v>
      </c>
      <c r="IJ134">
        <f>IF('Installed PV (Each)'!IJ14 &gt; 'Scenario Parameters'!$B$8, 0, 'Exported Energy (Each)'!II14*$A134)</f>
        <v>864.91134775101443</v>
      </c>
      <c r="IK134">
        <f>IF('Installed PV (Each)'!IK14 &gt; 'Scenario Parameters'!$B$8, 0, 'Exported Energy (Each)'!IJ14*$A134)</f>
        <v>1418.9737096790066</v>
      </c>
      <c r="IL134">
        <f>IF('Installed PV (Each)'!IL14 &gt; 'Scenario Parameters'!$B$8, 0, 'Exported Energy (Each)'!IK14*$A134)</f>
        <v>1800.2484431148096</v>
      </c>
      <c r="IM134">
        <f>IF('Installed PV (Each)'!IM14 &gt; 'Scenario Parameters'!$B$8, 0, 'Exported Energy (Each)'!IL14*$A134)</f>
        <v>2079.3818462203017</v>
      </c>
      <c r="IN134">
        <f>IF('Installed PV (Each)'!IN14 &gt; 'Scenario Parameters'!$B$8, 0, 'Exported Energy (Each)'!IM14*$A134)</f>
        <v>1913.5495414271213</v>
      </c>
      <c r="IO134">
        <f>IF('Installed PV (Each)'!IO14 &gt; 'Scenario Parameters'!$B$8, 0, 'Exported Energy (Each)'!IN14*$A134)</f>
        <v>2292.7781739810034</v>
      </c>
      <c r="IP134">
        <f>IF('Installed PV (Each)'!IP14 &gt; 'Scenario Parameters'!$B$8, 0, 'Exported Energy (Each)'!IO14*$A134)</f>
        <v>1531.5081218506612</v>
      </c>
      <c r="IQ134">
        <f>IF('Installed PV (Each)'!IQ14 &gt; 'Scenario Parameters'!$B$8, 0, 'Exported Energy (Each)'!IP14*$A134)</f>
        <v>1506.0694205417844</v>
      </c>
      <c r="IR134">
        <f>IF('Installed PV (Each)'!IR14 &gt; 'Scenario Parameters'!$B$8, 0, 'Exported Energy (Each)'!IQ14*$A134)</f>
        <v>1726.7615234469686</v>
      </c>
      <c r="IS134">
        <f>IF('Installed PV (Each)'!IS14 &gt; 'Scenario Parameters'!$B$8, 0, 'Exported Energy (Each)'!IR14*$A134)</f>
        <v>1431.830591888554</v>
      </c>
      <c r="IT134">
        <f>IF('Installed PV (Each)'!IT14 &gt; 'Scenario Parameters'!$B$8, 0, 'Exported Energy (Each)'!IS14*$A134)</f>
        <v>1301.5842655552558</v>
      </c>
      <c r="IU134">
        <f>IF('Installed PV (Each)'!IU14 &gt; 'Scenario Parameters'!$B$8, 0, 'Exported Energy (Each)'!IT14*$A134)</f>
        <v>1707.8081504104061</v>
      </c>
      <c r="IV134">
        <f>IF('Installed PV (Each)'!IV14 &gt; 'Scenario Parameters'!$B$8, 0, 'Exported Energy (Each)'!IU14*$A134)</f>
        <v>1638.7168346672622</v>
      </c>
      <c r="IW134">
        <f>IF('Installed PV (Each)'!IW14 &gt; 'Scenario Parameters'!$B$8, 0, 'Exported Energy (Each)'!IV14*$A134)</f>
        <v>987.20137339836185</v>
      </c>
      <c r="IX134">
        <f>IF('Installed PV (Each)'!IX14 &gt; 'Scenario Parameters'!$B$8, 0, 'Exported Energy (Each)'!IW14*$A134)</f>
        <v>1228.3873144206177</v>
      </c>
      <c r="IY134">
        <f>IF('Installed PV (Each)'!IY14 &gt; 'Scenario Parameters'!$B$8, 0, 'Exported Energy (Each)'!IX14*$A134)</f>
        <v>1646.2449003331449</v>
      </c>
      <c r="IZ134">
        <f>IF('Installed PV (Each)'!IZ14 &gt; 'Scenario Parameters'!$B$8, 0, 'Exported Energy (Each)'!IY14*$A134)</f>
        <v>1661.8226011047736</v>
      </c>
      <c r="JA134">
        <f>IF('Installed PV (Each)'!JA14 &gt; 'Scenario Parameters'!$B$8, 0, 'Exported Energy (Each)'!IZ14*$A134)</f>
        <v>1550.6313664482079</v>
      </c>
      <c r="JB134">
        <f>IF('Installed PV (Each)'!JB14 &gt; 'Scenario Parameters'!$B$8, 0, 'Exported Energy (Each)'!JA14*$A134)</f>
        <v>1747.063614272741</v>
      </c>
      <c r="JC134">
        <f>IF('Installed PV (Each)'!JC14 &gt; 'Scenario Parameters'!$B$8, 0, 'Exported Energy (Each)'!JB14*$A134)</f>
        <v>1780.7295549131873</v>
      </c>
    </row>
    <row r="135" spans="1:263" x14ac:dyDescent="0.25">
      <c r="A135">
        <f>A134*(1+'Scenario Parameters'!$B$7)</f>
        <v>0.36366090601948131</v>
      </c>
      <c r="B135">
        <v>2030</v>
      </c>
      <c r="C135">
        <f>IF('Installed PV (Each)'!C15 &gt; 'Scenario Parameters'!$B$8, 0, 'Exported Energy (Each)'!B15*$A135)</f>
        <v>2312.7045121266665</v>
      </c>
      <c r="D135">
        <f>IF('Installed PV (Each)'!D15 &gt; 'Scenario Parameters'!$B$8, 0, 'Exported Energy (Each)'!C15*$A135)</f>
        <v>1696.3036372717024</v>
      </c>
      <c r="E135">
        <f>IF('Installed PV (Each)'!E15 &gt; 'Scenario Parameters'!$B$8, 0, 'Exported Energy (Each)'!D15*$A135)</f>
        <v>1636.8368274415766</v>
      </c>
      <c r="F135">
        <f>IF('Installed PV (Each)'!F15 &gt; 'Scenario Parameters'!$B$8, 0, 'Exported Energy (Each)'!E15*$A135)</f>
        <v>1601.3813483387785</v>
      </c>
      <c r="G135">
        <f>IF('Installed PV (Each)'!G15 &gt; 'Scenario Parameters'!$B$8, 0, 'Exported Energy (Each)'!F15*$A135)</f>
        <v>1302.6423199048538</v>
      </c>
      <c r="H135">
        <f>IF('Installed PV (Each)'!H15 &gt; 'Scenario Parameters'!$B$8, 0, 'Exported Energy (Each)'!G15*$A135)</f>
        <v>1711.9595283179619</v>
      </c>
      <c r="I135">
        <f>IF('Installed PV (Each)'!I15 &gt; 'Scenario Parameters'!$B$8, 0, 'Exported Energy (Each)'!H15*$A135)</f>
        <v>1637.1435131979908</v>
      </c>
      <c r="J135">
        <f>IF('Installed PV (Each)'!J15 &gt; 'Scenario Parameters'!$B$8, 0, 'Exported Energy (Each)'!I15*$A135)</f>
        <v>1638.6941259598398</v>
      </c>
      <c r="K135">
        <f>IF('Installed PV (Each)'!K15 &gt; 'Scenario Parameters'!$B$8, 0, 'Exported Energy (Each)'!J15*$A135)</f>
        <v>1020.5238158172931</v>
      </c>
      <c r="L135">
        <f>IF('Installed PV (Each)'!L15 &gt; 'Scenario Parameters'!$B$8, 0, 'Exported Energy (Each)'!K15*$A135)</f>
        <v>884.58855845740129</v>
      </c>
      <c r="M135">
        <f>IF('Installed PV (Each)'!M15 &gt; 'Scenario Parameters'!$B$8, 0, 'Exported Energy (Each)'!L15*$A135)</f>
        <v>1710.6253803924028</v>
      </c>
      <c r="N135">
        <f>IF('Installed PV (Each)'!N15 &gt; 'Scenario Parameters'!$B$8, 0, 'Exported Energy (Each)'!M15*$A135)</f>
        <v>2016.1073563012374</v>
      </c>
      <c r="O135">
        <f>IF('Installed PV (Each)'!O15 &gt; 'Scenario Parameters'!$B$8, 0, 'Exported Energy (Each)'!N15*$A135)</f>
        <v>1706.9203921946832</v>
      </c>
      <c r="P135">
        <f>IF('Installed PV (Each)'!P15 &gt; 'Scenario Parameters'!$B$8, 0, 'Exported Energy (Each)'!O15*$A135)</f>
        <v>894.1246812477483</v>
      </c>
      <c r="Q135">
        <f>IF('Installed PV (Each)'!Q15 &gt; 'Scenario Parameters'!$B$8, 0, 'Exported Energy (Each)'!P15*$A135)</f>
        <v>1904.4066047706033</v>
      </c>
      <c r="R135">
        <f>IF('Installed PV (Each)'!R15 &gt; 'Scenario Parameters'!$B$8, 0, 'Exported Energy (Each)'!Q15*$A135)</f>
        <v>1450.5729935749478</v>
      </c>
      <c r="S135">
        <f>IF('Installed PV (Each)'!S15 &gt; 'Scenario Parameters'!$B$8, 0, 'Exported Energy (Each)'!R15*$A135)</f>
        <v>1150.8455306349192</v>
      </c>
      <c r="T135">
        <f>IF('Installed PV (Each)'!T15 &gt; 'Scenario Parameters'!$B$8, 0, 'Exported Energy (Each)'!S15*$A135)</f>
        <v>1522.254577776798</v>
      </c>
      <c r="U135">
        <f>IF('Installed PV (Each)'!U15 &gt; 'Scenario Parameters'!$B$8, 0, 'Exported Energy (Each)'!T15*$A135)</f>
        <v>1483.929839030096</v>
      </c>
      <c r="V135">
        <f>IF('Installed PV (Each)'!V15 &gt; 'Scenario Parameters'!$B$8, 0, 'Exported Energy (Each)'!U15*$A135)</f>
        <v>1983.7301119788985</v>
      </c>
      <c r="W135">
        <f>IF('Installed PV (Each)'!W15 &gt; 'Scenario Parameters'!$B$8, 0, 'Exported Energy (Each)'!V15*$A135)</f>
        <v>1612.4495292234737</v>
      </c>
      <c r="X135">
        <f>IF('Installed PV (Each)'!X15 &gt; 'Scenario Parameters'!$B$8, 0, 'Exported Energy (Each)'!W15*$A135)</f>
        <v>1728.4585176344119</v>
      </c>
      <c r="Y135">
        <f>IF('Installed PV (Each)'!Y15 &gt; 'Scenario Parameters'!$B$8, 0, 'Exported Energy (Each)'!X15*$A135)</f>
        <v>1468.1637135664425</v>
      </c>
      <c r="Z135">
        <f>IF('Installed PV (Each)'!Z15 &gt; 'Scenario Parameters'!$B$8, 0, 'Exported Energy (Each)'!Y15*$A135)</f>
        <v>1511.1080666447094</v>
      </c>
      <c r="AA135">
        <f>IF('Installed PV (Each)'!AA15 &gt; 'Scenario Parameters'!$B$8, 0, 'Exported Energy (Each)'!Z15*$A135)</f>
        <v>1371.4180383934138</v>
      </c>
      <c r="AB135">
        <f>IF('Installed PV (Each)'!AB15 &gt; 'Scenario Parameters'!$B$8, 0, 'Exported Energy (Each)'!AA15*$A135)</f>
        <v>1684.420149916795</v>
      </c>
      <c r="AC135">
        <f>IF('Installed PV (Each)'!AC15 &gt; 'Scenario Parameters'!$B$8, 0, 'Exported Energy (Each)'!AB15*$A135)</f>
        <v>1764.5556215975209</v>
      </c>
      <c r="AD135">
        <f>IF('Installed PV (Each)'!AD15 &gt; 'Scenario Parameters'!$B$8, 0, 'Exported Energy (Each)'!AC15*$A135)</f>
        <v>1839.7525114520179</v>
      </c>
      <c r="AE135">
        <f>IF('Installed PV (Each)'!AE15 &gt; 'Scenario Parameters'!$B$8, 0, 'Exported Energy (Each)'!AD15*$A135)</f>
        <v>1771.5990162219655</v>
      </c>
      <c r="AF135">
        <f>IF('Installed PV (Each)'!AF15 &gt; 'Scenario Parameters'!$B$8, 0, 'Exported Energy (Each)'!AE15*$A135)</f>
        <v>1485.6700253289812</v>
      </c>
      <c r="AG135">
        <f>IF('Installed PV (Each)'!AG15 &gt; 'Scenario Parameters'!$B$8, 0, 'Exported Energy (Each)'!AF15*$A135)</f>
        <v>1233.9559692124581</v>
      </c>
      <c r="AH135">
        <f>IF('Installed PV (Each)'!AH15 &gt; 'Scenario Parameters'!$B$8, 0, 'Exported Energy (Each)'!AG15*$A135)</f>
        <v>1466.3029081139146</v>
      </c>
      <c r="AI135">
        <f>IF('Installed PV (Each)'!AI15 &gt; 'Scenario Parameters'!$B$8, 0, 'Exported Energy (Each)'!AH15*$A135)</f>
        <v>1420.1419033325506</v>
      </c>
      <c r="AJ135">
        <f>IF('Installed PV (Each)'!AJ15 &gt; 'Scenario Parameters'!$B$8, 0, 'Exported Energy (Each)'!AI15*$A135)</f>
        <v>1253.5483185677913</v>
      </c>
      <c r="AK135">
        <f>IF('Installed PV (Each)'!AK15 &gt; 'Scenario Parameters'!$B$8, 0, 'Exported Energy (Each)'!AJ15*$A135)</f>
        <v>1014.0296093009206</v>
      </c>
      <c r="AL135">
        <f>IF('Installed PV (Each)'!AL15 &gt; 'Scenario Parameters'!$B$8, 0, 'Exported Energy (Each)'!AK15*$A135)</f>
        <v>1581.006981515877</v>
      </c>
      <c r="AM135">
        <f>IF('Installed PV (Each)'!AM15 &gt; 'Scenario Parameters'!$B$8, 0, 'Exported Energy (Each)'!AL15*$A135)</f>
        <v>1178.7958420557115</v>
      </c>
      <c r="AN135">
        <f>IF('Installed PV (Each)'!AN15 &gt; 'Scenario Parameters'!$B$8, 0, 'Exported Energy (Each)'!AM15*$A135)</f>
        <v>1742.6190102150049</v>
      </c>
      <c r="AO135">
        <f>IF('Installed PV (Each)'!AO15 &gt; 'Scenario Parameters'!$B$8, 0, 'Exported Energy (Each)'!AN15*$A135)</f>
        <v>1762.9081508079892</v>
      </c>
      <c r="AP135">
        <f>IF('Installed PV (Each)'!AP15 &gt; 'Scenario Parameters'!$B$8, 0, 'Exported Energy (Each)'!AO15*$A135)</f>
        <v>1427.2640841958018</v>
      </c>
      <c r="AQ135">
        <f>IF('Installed PV (Each)'!AQ15 &gt; 'Scenario Parameters'!$B$8, 0, 'Exported Energy (Each)'!AP15*$A135)</f>
        <v>1942.5091828590296</v>
      </c>
      <c r="AR135">
        <f>IF('Installed PV (Each)'!AR15 &gt; 'Scenario Parameters'!$B$8, 0, 'Exported Energy (Each)'!AQ15*$A135)</f>
        <v>1932.1216582244178</v>
      </c>
      <c r="AS135">
        <f>IF('Installed PV (Each)'!AS15 &gt; 'Scenario Parameters'!$B$8, 0, 'Exported Energy (Each)'!AR15*$A135)</f>
        <v>1453.269132310201</v>
      </c>
      <c r="AT135">
        <f>IF('Installed PV (Each)'!AT15 &gt; 'Scenario Parameters'!$B$8, 0, 'Exported Energy (Each)'!AS15*$A135)</f>
        <v>1558.0097002476243</v>
      </c>
      <c r="AU135">
        <f>IF('Installed PV (Each)'!AU15 &gt; 'Scenario Parameters'!$B$8, 0, 'Exported Energy (Each)'!AT15*$A135)</f>
        <v>928.14932980892036</v>
      </c>
      <c r="AV135">
        <f>IF('Installed PV (Each)'!AV15 &gt; 'Scenario Parameters'!$B$8, 0, 'Exported Energy (Each)'!AU15*$A135)</f>
        <v>1446.7262399259653</v>
      </c>
      <c r="AW135">
        <f>IF('Installed PV (Each)'!AW15 &gt; 'Scenario Parameters'!$B$8, 0, 'Exported Energy (Each)'!AV15*$A135)</f>
        <v>1790.405513201295</v>
      </c>
      <c r="AX135">
        <f>IF('Installed PV (Each)'!AX15 &gt; 'Scenario Parameters'!$B$8, 0, 'Exported Energy (Each)'!AW15*$A135)</f>
        <v>2982.1757777989174</v>
      </c>
      <c r="AY135">
        <f>IF('Installed PV (Each)'!AY15 &gt; 'Scenario Parameters'!$B$8, 0, 'Exported Energy (Each)'!AX15*$A135)</f>
        <v>686.76056523369107</v>
      </c>
      <c r="AZ135">
        <f>IF('Installed PV (Each)'!AZ15 &gt; 'Scenario Parameters'!$B$8, 0, 'Exported Energy (Each)'!AY15*$A135)</f>
        <v>814.86058110856686</v>
      </c>
      <c r="BA135">
        <f>IF('Installed PV (Each)'!BA15 &gt; 'Scenario Parameters'!$B$8, 0, 'Exported Energy (Each)'!AZ15*$A135)</f>
        <v>1387.2078318193794</v>
      </c>
      <c r="BB135">
        <f>IF('Installed PV (Each)'!BB15 &gt; 'Scenario Parameters'!$B$8, 0, 'Exported Energy (Each)'!BA15*$A135)</f>
        <v>1732.4997339391173</v>
      </c>
      <c r="BC135">
        <f>IF('Installed PV (Each)'!BC15 &gt; 'Scenario Parameters'!$B$8, 0, 'Exported Energy (Each)'!BB15*$A135)</f>
        <v>1487.2492395112613</v>
      </c>
      <c r="BD135">
        <f>IF('Installed PV (Each)'!BD15 &gt; 'Scenario Parameters'!$B$8, 0, 'Exported Energy (Each)'!BC15*$A135)</f>
        <v>1664.9963089834148</v>
      </c>
      <c r="BE135">
        <f>IF('Installed PV (Each)'!BE15 &gt; 'Scenario Parameters'!$B$8, 0, 'Exported Energy (Each)'!BD15*$A135)</f>
        <v>1687.7609173150474</v>
      </c>
      <c r="BF135">
        <f>IF('Installed PV (Each)'!BF15 &gt; 'Scenario Parameters'!$B$8, 0, 'Exported Energy (Each)'!BE15*$A135)</f>
        <v>1362.629532623703</v>
      </c>
      <c r="BG135">
        <f>IF('Installed PV (Each)'!BG15 &gt; 'Scenario Parameters'!$B$8, 0, 'Exported Energy (Each)'!BF15*$A135)</f>
        <v>1324.8907796521057</v>
      </c>
      <c r="BH135">
        <f>IF('Installed PV (Each)'!BH15 &gt; 'Scenario Parameters'!$B$8, 0, 'Exported Energy (Each)'!BG15*$A135)</f>
        <v>1461.195228161542</v>
      </c>
      <c r="BI135">
        <f>IF('Installed PV (Each)'!BI15 &gt; 'Scenario Parameters'!$B$8, 0, 'Exported Energy (Each)'!BH15*$A135)</f>
        <v>1459.0758552643749</v>
      </c>
      <c r="BJ135">
        <f>IF('Installed PV (Each)'!BJ15 &gt; 'Scenario Parameters'!$B$8, 0, 'Exported Energy (Each)'!BI15*$A135)</f>
        <v>1908.8137204882053</v>
      </c>
      <c r="BK135">
        <f>IF('Installed PV (Each)'!BK15 &gt; 'Scenario Parameters'!$B$8, 0, 'Exported Energy (Each)'!BJ15*$A135)</f>
        <v>1613.2382483839626</v>
      </c>
      <c r="BL135">
        <f>IF('Installed PV (Each)'!BL15 &gt; 'Scenario Parameters'!$B$8, 0, 'Exported Energy (Each)'!BK15*$A135)</f>
        <v>1660.6610501980615</v>
      </c>
      <c r="BM135">
        <f>IF('Installed PV (Each)'!BM15 &gt; 'Scenario Parameters'!$B$8, 0, 'Exported Energy (Each)'!BL15*$A135)</f>
        <v>1287.4339503286419</v>
      </c>
      <c r="BN135">
        <f>IF('Installed PV (Each)'!BN15 &gt; 'Scenario Parameters'!$B$8, 0, 'Exported Energy (Each)'!BM15*$A135)</f>
        <v>2021.4392795097506</v>
      </c>
      <c r="BO135">
        <f>IF('Installed PV (Each)'!BO15 &gt; 'Scenario Parameters'!$B$8, 0, 'Exported Energy (Each)'!BN15*$A135)</f>
        <v>1811.093227697887</v>
      </c>
      <c r="BP135">
        <f>IF('Installed PV (Each)'!BP15 &gt; 'Scenario Parameters'!$B$8, 0, 'Exported Energy (Each)'!BO15*$A135)</f>
        <v>1450.8963488717461</v>
      </c>
      <c r="BQ135">
        <f>IF('Installed PV (Each)'!BQ15 &gt; 'Scenario Parameters'!$B$8, 0, 'Exported Energy (Each)'!BP15*$A135)</f>
        <v>1480.1410540941752</v>
      </c>
      <c r="BR135">
        <f>IF('Installed PV (Each)'!BR15 &gt; 'Scenario Parameters'!$B$8, 0, 'Exported Energy (Each)'!BQ15*$A135)</f>
        <v>1468.2951421762923</v>
      </c>
      <c r="BS135">
        <f>IF('Installed PV (Each)'!BS15 &gt; 'Scenario Parameters'!$B$8, 0, 'Exported Energy (Each)'!BR15*$A135)</f>
        <v>1772.7275560405817</v>
      </c>
      <c r="BT135">
        <f>IF('Installed PV (Each)'!BT15 &gt; 'Scenario Parameters'!$B$8, 0, 'Exported Energy (Each)'!BS15*$A135)</f>
        <v>1079.4120139490844</v>
      </c>
      <c r="BU135">
        <f>IF('Installed PV (Each)'!BU15 &gt; 'Scenario Parameters'!$B$8, 0, 'Exported Energy (Each)'!BT15*$A135)</f>
        <v>1361.6947014885625</v>
      </c>
      <c r="BV135">
        <f>IF('Installed PV (Each)'!BV15 &gt; 'Scenario Parameters'!$B$8, 0, 'Exported Energy (Each)'!BU15*$A135)</f>
        <v>1813.0180414330543</v>
      </c>
      <c r="BW135">
        <f>IF('Installed PV (Each)'!BW15 &gt; 'Scenario Parameters'!$B$8, 0, 'Exported Energy (Each)'!BV15*$A135)</f>
        <v>1940.5392961676996</v>
      </c>
      <c r="BX135">
        <f>IF('Installed PV (Each)'!BX15 &gt; 'Scenario Parameters'!$B$8, 0, 'Exported Energy (Each)'!BW15*$A135)</f>
        <v>2150.4731990868463</v>
      </c>
      <c r="BY135">
        <f>IF('Installed PV (Each)'!BY15 &gt; 'Scenario Parameters'!$B$8, 0, 'Exported Energy (Each)'!BX15*$A135)</f>
        <v>1108.8414628093108</v>
      </c>
      <c r="BZ135">
        <f>IF('Installed PV (Each)'!BZ15 &gt; 'Scenario Parameters'!$B$8, 0, 'Exported Energy (Each)'!BY15*$A135)</f>
        <v>1637.3858029601888</v>
      </c>
      <c r="CA135">
        <f>IF('Installed PV (Each)'!CA15 &gt; 'Scenario Parameters'!$B$8, 0, 'Exported Energy (Each)'!BZ15*$A135)</f>
        <v>1242.4354878830841</v>
      </c>
      <c r="CB135">
        <f>IF('Installed PV (Each)'!CB15 &gt; 'Scenario Parameters'!$B$8, 0, 'Exported Energy (Each)'!CA15*$A135)</f>
        <v>1214.154670290673</v>
      </c>
      <c r="CC135">
        <f>IF('Installed PV (Each)'!CC15 &gt; 'Scenario Parameters'!$B$8, 0, 'Exported Energy (Each)'!CB15*$A135)</f>
        <v>1864.1050428612607</v>
      </c>
      <c r="CD135">
        <f>IF('Installed PV (Each)'!CD15 &gt; 'Scenario Parameters'!$B$8, 0, 'Exported Energy (Each)'!CC15*$A135)</f>
        <v>998.69306809134275</v>
      </c>
      <c r="CE135">
        <f>IF('Installed PV (Each)'!CE15 &gt; 'Scenario Parameters'!$B$8, 0, 'Exported Energy (Each)'!CD15*$A135)</f>
        <v>1136.0593229219664</v>
      </c>
      <c r="CF135">
        <f>IF('Installed PV (Each)'!CF15 &gt; 'Scenario Parameters'!$B$8, 0, 'Exported Energy (Each)'!CE15*$A135)</f>
        <v>1559.6927339770541</v>
      </c>
      <c r="CG135">
        <f>IF('Installed PV (Each)'!CG15 &gt; 'Scenario Parameters'!$B$8, 0, 'Exported Energy (Each)'!CF15*$A135)</f>
        <v>1299.7212424989864</v>
      </c>
      <c r="CH135">
        <f>IF('Installed PV (Each)'!CH15 &gt; 'Scenario Parameters'!$B$8, 0, 'Exported Energy (Each)'!CG15*$A135)</f>
        <v>1793.3139748941328</v>
      </c>
      <c r="CI135">
        <f>IF('Installed PV (Each)'!CI15 &gt; 'Scenario Parameters'!$B$8, 0, 'Exported Energy (Each)'!CH15*$A135)</f>
        <v>781.49963335288317</v>
      </c>
      <c r="CJ135">
        <f>IF('Installed PV (Each)'!CJ15 &gt; 'Scenario Parameters'!$B$8, 0, 'Exported Energy (Each)'!CI15*$A135)</f>
        <v>1279.5272950025856</v>
      </c>
      <c r="CK135">
        <f>IF('Installed PV (Each)'!CK15 &gt; 'Scenario Parameters'!$B$8, 0, 'Exported Energy (Each)'!CJ15*$A135)</f>
        <v>1384.1826435025685</v>
      </c>
      <c r="CL135">
        <f>IF('Installed PV (Each)'!CL15 &gt; 'Scenario Parameters'!$B$8, 0, 'Exported Energy (Each)'!CK15*$A135)</f>
        <v>1650.2340248213325</v>
      </c>
      <c r="CM135">
        <f>IF('Installed PV (Each)'!CM15 &gt; 'Scenario Parameters'!$B$8, 0, 'Exported Energy (Each)'!CL15*$A135)</f>
        <v>1300.515678671914</v>
      </c>
      <c r="CN135">
        <f>IF('Installed PV (Each)'!CN15 &gt; 'Scenario Parameters'!$B$8, 0, 'Exported Energy (Each)'!CM15*$A135)</f>
        <v>2051.6670005843366</v>
      </c>
      <c r="CO135">
        <f>IF('Installed PV (Each)'!CO15 &gt; 'Scenario Parameters'!$B$8, 0, 'Exported Energy (Each)'!CN15*$A135)</f>
        <v>569.3547983976016</v>
      </c>
      <c r="CP135">
        <f>IF('Installed PV (Each)'!CP15 &gt; 'Scenario Parameters'!$B$8, 0, 'Exported Energy (Each)'!CO15*$A135)</f>
        <v>1692.4595569849698</v>
      </c>
      <c r="CQ135">
        <f>IF('Installed PV (Each)'!CQ15 &gt; 'Scenario Parameters'!$B$8, 0, 'Exported Energy (Each)'!CP15*$A135)</f>
        <v>1406.7986295987071</v>
      </c>
      <c r="CR135">
        <f>IF('Installed PV (Each)'!CR15 &gt; 'Scenario Parameters'!$B$8, 0, 'Exported Energy (Each)'!CQ15*$A135)</f>
        <v>1766.2816386501229</v>
      </c>
      <c r="CS135">
        <f>IF('Installed PV (Each)'!CS15 &gt; 'Scenario Parameters'!$B$8, 0, 'Exported Energy (Each)'!CR15*$A135)</f>
        <v>1555.9908240106608</v>
      </c>
      <c r="CT135">
        <f>IF('Installed PV (Each)'!CT15 &gt; 'Scenario Parameters'!$B$8, 0, 'Exported Energy (Each)'!CS15*$A135)</f>
        <v>1413.3857823396943</v>
      </c>
      <c r="CU135">
        <f>IF('Installed PV (Each)'!CU15 &gt; 'Scenario Parameters'!$B$8, 0, 'Exported Energy (Each)'!CT15*$A135)</f>
        <v>1851.3868512714657</v>
      </c>
      <c r="CV135">
        <f>IF('Installed PV (Each)'!CV15 &gt; 'Scenario Parameters'!$B$8, 0, 'Exported Energy (Each)'!CU15*$A135)</f>
        <v>1639.3801353624062</v>
      </c>
      <c r="CW135">
        <f>IF('Installed PV (Each)'!CW15 &gt; 'Scenario Parameters'!$B$8, 0, 'Exported Energy (Each)'!CV15*$A135)</f>
        <v>1487.3923916455838</v>
      </c>
      <c r="CX135">
        <f>IF('Installed PV (Each)'!CX15 &gt; 'Scenario Parameters'!$B$8, 0, 'Exported Energy (Each)'!CW15*$A135)</f>
        <v>1631.5440524628275</v>
      </c>
      <c r="CY135">
        <f>IF('Installed PV (Each)'!CY15 &gt; 'Scenario Parameters'!$B$8, 0, 'Exported Energy (Each)'!CX15*$A135)</f>
        <v>1280.7356673503978</v>
      </c>
      <c r="CZ135">
        <f>IF('Installed PV (Each)'!CZ15 &gt; 'Scenario Parameters'!$B$8, 0, 'Exported Energy (Each)'!CY15*$A135)</f>
        <v>1881.3107943521431</v>
      </c>
      <c r="DA135">
        <f>IF('Installed PV (Each)'!DA15 &gt; 'Scenario Parameters'!$B$8, 0, 'Exported Energy (Each)'!CZ15*$A135)</f>
        <v>1970.088599702038</v>
      </c>
      <c r="DB135">
        <f>IF('Installed PV (Each)'!DB15 &gt; 'Scenario Parameters'!$B$8, 0, 'Exported Energy (Each)'!DA15*$A135)</f>
        <v>1453.3470518833408</v>
      </c>
      <c r="DC135">
        <f>IF('Installed PV (Each)'!DC15 &gt; 'Scenario Parameters'!$B$8, 0, 'Exported Energy (Each)'!DB15*$A135)</f>
        <v>1957.0245921426017</v>
      </c>
      <c r="DD135">
        <f>IF('Installed PV (Each)'!DD15 &gt; 'Scenario Parameters'!$B$8, 0, 'Exported Energy (Each)'!DC15*$A135)</f>
        <v>1750.6777062855838</v>
      </c>
      <c r="DE135">
        <f>IF('Installed PV (Each)'!DE15 &gt; 'Scenario Parameters'!$B$8, 0, 'Exported Energy (Each)'!DD15*$A135)</f>
        <v>940.05751958345809</v>
      </c>
      <c r="DF135">
        <f>IF('Installed PV (Each)'!DF15 &gt; 'Scenario Parameters'!$B$8, 0, 'Exported Energy (Each)'!DE15*$A135)</f>
        <v>1390.8769209933926</v>
      </c>
      <c r="DG135">
        <f>IF('Installed PV (Each)'!DG15 &gt; 'Scenario Parameters'!$B$8, 0, 'Exported Energy (Each)'!DF15*$A135)</f>
        <v>1737.9206216781033</v>
      </c>
      <c r="DH135">
        <f>IF('Installed PV (Each)'!DH15 &gt; 'Scenario Parameters'!$B$8, 0, 'Exported Energy (Each)'!DG15*$A135)</f>
        <v>693.35553887266542</v>
      </c>
      <c r="DI135">
        <f>IF('Installed PV (Each)'!DI15 &gt; 'Scenario Parameters'!$B$8, 0, 'Exported Energy (Each)'!DH15*$A135)</f>
        <v>1346.0169379011213</v>
      </c>
      <c r="DJ135">
        <f>IF('Installed PV (Each)'!DJ15 &gt; 'Scenario Parameters'!$B$8, 0, 'Exported Energy (Each)'!DI15*$A135)</f>
        <v>1186.9454025538255</v>
      </c>
      <c r="DK135">
        <f>IF('Installed PV (Each)'!DK15 &gt; 'Scenario Parameters'!$B$8, 0, 'Exported Energy (Each)'!DJ15*$A135)</f>
        <v>1374.0484317180303</v>
      </c>
      <c r="DL135">
        <f>IF('Installed PV (Each)'!DL15 &gt; 'Scenario Parameters'!$B$8, 0, 'Exported Energy (Each)'!DK15*$A135)</f>
        <v>1429.785576328542</v>
      </c>
      <c r="DM135">
        <f>IF('Installed PV (Each)'!DM15 &gt; 'Scenario Parameters'!$B$8, 0, 'Exported Energy (Each)'!DL15*$A135)</f>
        <v>1175.5062057268178</v>
      </c>
      <c r="DN135">
        <f>IF('Installed PV (Each)'!DN15 &gt; 'Scenario Parameters'!$B$8, 0, 'Exported Energy (Each)'!DM15*$A135)</f>
        <v>1280.4809387633773</v>
      </c>
      <c r="DO135">
        <f>IF('Installed PV (Each)'!DO15 &gt; 'Scenario Parameters'!$B$8, 0, 'Exported Energy (Each)'!DN15*$A135)</f>
        <v>2130.4624386239047</v>
      </c>
      <c r="DP135">
        <f>IF('Installed PV (Each)'!DP15 &gt; 'Scenario Parameters'!$B$8, 0, 'Exported Energy (Each)'!DO15*$A135)</f>
        <v>886.19232491142964</v>
      </c>
      <c r="DQ135">
        <f>IF('Installed PV (Each)'!DQ15 &gt; 'Scenario Parameters'!$B$8, 0, 'Exported Energy (Each)'!DP15*$A135)</f>
        <v>2003.8601984718791</v>
      </c>
      <c r="DR135">
        <f>IF('Installed PV (Each)'!DR15 &gt; 'Scenario Parameters'!$B$8, 0, 'Exported Energy (Each)'!DQ15*$A135)</f>
        <v>1495.5348002374767</v>
      </c>
      <c r="DS135">
        <f>IF('Installed PV (Each)'!DS15 &gt; 'Scenario Parameters'!$B$8, 0, 'Exported Energy (Each)'!DR15*$A135)</f>
        <v>2015.2117626460549</v>
      </c>
      <c r="DT135">
        <f>IF('Installed PV (Each)'!DT15 &gt; 'Scenario Parameters'!$B$8, 0, 'Exported Energy (Each)'!DS15*$A135)</f>
        <v>1806.6920329940069</v>
      </c>
      <c r="DU135">
        <f>IF('Installed PV (Each)'!DU15 &gt; 'Scenario Parameters'!$B$8, 0, 'Exported Energy (Each)'!DT15*$A135)</f>
        <v>1362.6321439416456</v>
      </c>
      <c r="DV135">
        <f>IF('Installed PV (Each)'!DV15 &gt; 'Scenario Parameters'!$B$8, 0, 'Exported Energy (Each)'!DU15*$A135)</f>
        <v>1622.5358722944925</v>
      </c>
      <c r="DW135">
        <f>IF('Installed PV (Each)'!DW15 &gt; 'Scenario Parameters'!$B$8, 0, 'Exported Energy (Each)'!DV15*$A135)</f>
        <v>929.90577411387142</v>
      </c>
      <c r="DX135">
        <f>IF('Installed PV (Each)'!DX15 &gt; 'Scenario Parameters'!$B$8, 0, 'Exported Energy (Each)'!DW15*$A135)</f>
        <v>1395.6655356680542</v>
      </c>
      <c r="DY135">
        <f>IF('Installed PV (Each)'!DY15 &gt; 'Scenario Parameters'!$B$8, 0, 'Exported Energy (Each)'!DX15*$A135)</f>
        <v>563.04798972401613</v>
      </c>
      <c r="DZ135">
        <f>IF('Installed PV (Each)'!DZ15 &gt; 'Scenario Parameters'!$B$8, 0, 'Exported Energy (Each)'!DY15*$A135)</f>
        <v>2107.0876692219581</v>
      </c>
      <c r="EA135">
        <f>IF('Installed PV (Each)'!EA15 &gt; 'Scenario Parameters'!$B$8, 0, 'Exported Energy (Each)'!DZ15*$A135)</f>
        <v>1458.1923361767451</v>
      </c>
      <c r="EB135">
        <f>IF('Installed PV (Each)'!EB15 &gt; 'Scenario Parameters'!$B$8, 0, 'Exported Energy (Each)'!EA15*$A135)</f>
        <v>1911.6231407587804</v>
      </c>
      <c r="EC135">
        <f>IF('Installed PV (Each)'!EC15 &gt; 'Scenario Parameters'!$B$8, 0, 'Exported Energy (Each)'!EB15*$A135)</f>
        <v>1432.8321885750079</v>
      </c>
      <c r="ED135">
        <f>IF('Installed PV (Each)'!ED15 &gt; 'Scenario Parameters'!$B$8, 0, 'Exported Energy (Each)'!EC15*$A135)</f>
        <v>1439.0841279969413</v>
      </c>
      <c r="EE135">
        <f>IF('Installed PV (Each)'!EE15 &gt; 'Scenario Parameters'!$B$8, 0, 'Exported Energy (Each)'!ED15*$A135)</f>
        <v>1446.496885980974</v>
      </c>
      <c r="EF135">
        <f>IF('Installed PV (Each)'!EF15 &gt; 'Scenario Parameters'!$B$8, 0, 'Exported Energy (Each)'!EE15*$A135)</f>
        <v>1585.198614743769</v>
      </c>
      <c r="EG135">
        <f>IF('Installed PV (Each)'!EG15 &gt; 'Scenario Parameters'!$B$8, 0, 'Exported Energy (Each)'!EF15*$A135)</f>
        <v>1101.5013196585662</v>
      </c>
      <c r="EH135">
        <f>IF('Installed PV (Each)'!EH15 &gt; 'Scenario Parameters'!$B$8, 0, 'Exported Energy (Each)'!EG15*$A135)</f>
        <v>1773.4047356179262</v>
      </c>
      <c r="EI135">
        <f>IF('Installed PV (Each)'!EI15 &gt; 'Scenario Parameters'!$B$8, 0, 'Exported Energy (Each)'!EH15*$A135)</f>
        <v>1838.0476555701239</v>
      </c>
      <c r="EJ135">
        <f>IF('Installed PV (Each)'!EJ15 &gt; 'Scenario Parameters'!$B$8, 0, 'Exported Energy (Each)'!EI15*$A135)</f>
        <v>1623.4574701992383</v>
      </c>
      <c r="EK135">
        <f>IF('Installed PV (Each)'!EK15 &gt; 'Scenario Parameters'!$B$8, 0, 'Exported Energy (Each)'!EJ15*$A135)</f>
        <v>1624.2205428136388</v>
      </c>
      <c r="EL135">
        <f>IF('Installed PV (Each)'!EL15 &gt; 'Scenario Parameters'!$B$8, 0, 'Exported Energy (Each)'!EK15*$A135)</f>
        <v>919.82252336522777</v>
      </c>
      <c r="EM135">
        <f>IF('Installed PV (Each)'!EM15 &gt; 'Scenario Parameters'!$B$8, 0, 'Exported Energy (Each)'!EL15*$A135)</f>
        <v>1624.262276315693</v>
      </c>
      <c r="EN135">
        <f>IF('Installed PV (Each)'!EN15 &gt; 'Scenario Parameters'!$B$8, 0, 'Exported Energy (Each)'!EM15*$A135)</f>
        <v>1999.5725632083997</v>
      </c>
      <c r="EO135">
        <f>IF('Installed PV (Each)'!EO15 &gt; 'Scenario Parameters'!$B$8, 0, 'Exported Energy (Each)'!EN15*$A135)</f>
        <v>1880.7186098247828</v>
      </c>
      <c r="EP135">
        <f>IF('Installed PV (Each)'!EP15 &gt; 'Scenario Parameters'!$B$8, 0, 'Exported Energy (Each)'!EO15*$A135)</f>
        <v>1792.0304984802708</v>
      </c>
      <c r="EQ135">
        <f>IF('Installed PV (Each)'!EQ15 &gt; 'Scenario Parameters'!$B$8, 0, 'Exported Energy (Each)'!EP15*$A135)</f>
        <v>1646.6366219860083</v>
      </c>
      <c r="ER135">
        <f>IF('Installed PV (Each)'!ER15 &gt; 'Scenario Parameters'!$B$8, 0, 'Exported Energy (Each)'!EQ15*$A135)</f>
        <v>1616.7023622932029</v>
      </c>
      <c r="ES135">
        <f>IF('Installed PV (Each)'!ES15 &gt; 'Scenario Parameters'!$B$8, 0, 'Exported Energy (Each)'!ER15*$A135)</f>
        <v>1847.942233463021</v>
      </c>
      <c r="ET135">
        <f>IF('Installed PV (Each)'!ET15 &gt; 'Scenario Parameters'!$B$8, 0, 'Exported Energy (Each)'!ES15*$A135)</f>
        <v>1337.8669334714407</v>
      </c>
      <c r="EU135">
        <f>IF('Installed PV (Each)'!EU15 &gt; 'Scenario Parameters'!$B$8, 0, 'Exported Energy (Each)'!ET15*$A135)</f>
        <v>1764.9705788072179</v>
      </c>
      <c r="EV135">
        <f>IF('Installed PV (Each)'!EV15 &gt; 'Scenario Parameters'!$B$8, 0, 'Exported Energy (Each)'!EU15*$A135)</f>
        <v>1949.0522363313148</v>
      </c>
      <c r="EW135">
        <f>IF('Installed PV (Each)'!EW15 &gt; 'Scenario Parameters'!$B$8, 0, 'Exported Energy (Each)'!EV15*$A135)</f>
        <v>1575.4581930505749</v>
      </c>
      <c r="EX135">
        <f>IF('Installed PV (Each)'!EX15 &gt; 'Scenario Parameters'!$B$8, 0, 'Exported Energy (Each)'!EW15*$A135)</f>
        <v>1721.101857001363</v>
      </c>
      <c r="EY135">
        <f>IF('Installed PV (Each)'!EY15 &gt; 'Scenario Parameters'!$B$8, 0, 'Exported Energy (Each)'!EX15*$A135)</f>
        <v>1629.6377318012799</v>
      </c>
      <c r="EZ135">
        <f>IF('Installed PV (Each)'!EZ15 &gt; 'Scenario Parameters'!$B$8, 0, 'Exported Energy (Each)'!EY15*$A135)</f>
        <v>1442.0812011837868</v>
      </c>
      <c r="FA135">
        <f>IF('Installed PV (Each)'!FA15 &gt; 'Scenario Parameters'!$B$8, 0, 'Exported Energy (Each)'!EZ15*$A135)</f>
        <v>1466.5464270967088</v>
      </c>
      <c r="FB135">
        <f>IF('Installed PV (Each)'!FB15 &gt; 'Scenario Parameters'!$B$8, 0, 'Exported Energy (Each)'!FA15*$A135)</f>
        <v>1864.2599471738731</v>
      </c>
      <c r="FC135">
        <f>IF('Installed PV (Each)'!FC15 &gt; 'Scenario Parameters'!$B$8, 0, 'Exported Energy (Each)'!FB15*$A135)</f>
        <v>1187.9533902865323</v>
      </c>
      <c r="FD135">
        <f>IF('Installed PV (Each)'!FD15 &gt; 'Scenario Parameters'!$B$8, 0, 'Exported Energy (Each)'!FC15*$A135)</f>
        <v>2036.9029576971561</v>
      </c>
      <c r="FE135">
        <f>IF('Installed PV (Each)'!FE15 &gt; 'Scenario Parameters'!$B$8, 0, 'Exported Energy (Each)'!FD15*$A135)</f>
        <v>1386.01880295411</v>
      </c>
      <c r="FF135">
        <f>IF('Installed PV (Each)'!FF15 &gt; 'Scenario Parameters'!$B$8, 0, 'Exported Energy (Each)'!FE15*$A135)</f>
        <v>1780.895679903394</v>
      </c>
      <c r="FG135">
        <f>IF('Installed PV (Each)'!FG15 &gt; 'Scenario Parameters'!$B$8, 0, 'Exported Energy (Each)'!FF15*$A135)</f>
        <v>1923.942003744279</v>
      </c>
      <c r="FH135">
        <f>IF('Installed PV (Each)'!FH15 &gt; 'Scenario Parameters'!$B$8, 0, 'Exported Energy (Each)'!FG15*$A135)</f>
        <v>1700.1452731755544</v>
      </c>
      <c r="FI135">
        <f>IF('Installed PV (Each)'!FI15 &gt; 'Scenario Parameters'!$B$8, 0, 'Exported Energy (Each)'!FH15*$A135)</f>
        <v>1279.7217652315358</v>
      </c>
      <c r="FJ135">
        <f>IF('Installed PV (Each)'!FJ15 &gt; 'Scenario Parameters'!$B$8, 0, 'Exported Energy (Each)'!FI15*$A135)</f>
        <v>1219.4966417656444</v>
      </c>
      <c r="FK135">
        <f>IF('Installed PV (Each)'!FK15 &gt; 'Scenario Parameters'!$B$8, 0, 'Exported Energy (Each)'!FJ15*$A135)</f>
        <v>1318.0632505100948</v>
      </c>
      <c r="FL135">
        <f>IF('Installed PV (Each)'!FL15 &gt; 'Scenario Parameters'!$B$8, 0, 'Exported Energy (Each)'!FK15*$A135)</f>
        <v>1665.5005618726452</v>
      </c>
      <c r="FM135">
        <f>IF('Installed PV (Each)'!FM15 &gt; 'Scenario Parameters'!$B$8, 0, 'Exported Energy (Each)'!FL15*$A135)</f>
        <v>1126.4169203298418</v>
      </c>
      <c r="FN135">
        <f>IF('Installed PV (Each)'!FN15 &gt; 'Scenario Parameters'!$B$8, 0, 'Exported Energy (Each)'!FM15*$A135)</f>
        <v>1119.4544846699223</v>
      </c>
      <c r="FO135">
        <f>IF('Installed PV (Each)'!FO15 &gt; 'Scenario Parameters'!$B$8, 0, 'Exported Energy (Each)'!FN15*$A135)</f>
        <v>1598.6898999334435</v>
      </c>
      <c r="FP135">
        <f>IF('Installed PV (Each)'!FP15 &gt; 'Scenario Parameters'!$B$8, 0, 'Exported Energy (Each)'!FO15*$A135)</f>
        <v>1745.1444848800193</v>
      </c>
      <c r="FQ135">
        <f>IF('Installed PV (Each)'!FQ15 &gt; 'Scenario Parameters'!$B$8, 0, 'Exported Energy (Each)'!FP15*$A135)</f>
        <v>1305.2953474462763</v>
      </c>
      <c r="FR135">
        <f>IF('Installed PV (Each)'!FR15 &gt; 'Scenario Parameters'!$B$8, 0, 'Exported Energy (Each)'!FQ15*$A135)</f>
        <v>876.86894486456811</v>
      </c>
      <c r="FS135">
        <f>IF('Installed PV (Each)'!FS15 &gt; 'Scenario Parameters'!$B$8, 0, 'Exported Energy (Each)'!FR15*$A135)</f>
        <v>1543.4975013156402</v>
      </c>
      <c r="FT135">
        <f>IF('Installed PV (Each)'!FT15 &gt; 'Scenario Parameters'!$B$8, 0, 'Exported Energy (Each)'!FS15*$A135)</f>
        <v>2124.0194614413767</v>
      </c>
      <c r="FU135">
        <f>IF('Installed PV (Each)'!FU15 &gt; 'Scenario Parameters'!$B$8, 0, 'Exported Energy (Each)'!FT15*$A135)</f>
        <v>1701.9374689592144</v>
      </c>
      <c r="FV135">
        <f>IF('Installed PV (Each)'!FV15 &gt; 'Scenario Parameters'!$B$8, 0, 'Exported Energy (Each)'!FU15*$A135)</f>
        <v>1948.8989139475054</v>
      </c>
      <c r="FW135">
        <f>IF('Installed PV (Each)'!FW15 &gt; 'Scenario Parameters'!$B$8, 0, 'Exported Energy (Each)'!FV15*$A135)</f>
        <v>1736.6255111951582</v>
      </c>
      <c r="FX135">
        <f>IF('Installed PV (Each)'!FX15 &gt; 'Scenario Parameters'!$B$8, 0, 'Exported Energy (Each)'!FW15*$A135)</f>
        <v>1059.067283951887</v>
      </c>
      <c r="FY135">
        <f>IF('Installed PV (Each)'!FY15 &gt; 'Scenario Parameters'!$B$8, 0, 'Exported Energy (Each)'!FX15*$A135)</f>
        <v>1548.2706957684591</v>
      </c>
      <c r="FZ135">
        <f>IF('Installed PV (Each)'!FZ15 &gt; 'Scenario Parameters'!$B$8, 0, 'Exported Energy (Each)'!FY15*$A135)</f>
        <v>1593.9968127824075</v>
      </c>
      <c r="GA135">
        <f>IF('Installed PV (Each)'!GA15 &gt; 'Scenario Parameters'!$B$8, 0, 'Exported Energy (Each)'!FZ15*$A135)</f>
        <v>1774.9336644019338</v>
      </c>
      <c r="GB135">
        <f>IF('Installed PV (Each)'!GB15 &gt; 'Scenario Parameters'!$B$8, 0, 'Exported Energy (Each)'!GA15*$A135)</f>
        <v>1270.7756328064497</v>
      </c>
      <c r="GC135">
        <f>IF('Installed PV (Each)'!GC15 &gt; 'Scenario Parameters'!$B$8, 0, 'Exported Energy (Each)'!GB15*$A135)</f>
        <v>1499.2264538588931</v>
      </c>
      <c r="GD135">
        <f>IF('Installed PV (Each)'!GD15 &gt; 'Scenario Parameters'!$B$8, 0, 'Exported Energy (Each)'!GC15*$A135)</f>
        <v>1648.0284141076559</v>
      </c>
      <c r="GE135">
        <f>IF('Installed PV (Each)'!GE15 &gt; 'Scenario Parameters'!$B$8, 0, 'Exported Energy (Each)'!GD15*$A135)</f>
        <v>1887.9218641100979</v>
      </c>
      <c r="GF135">
        <f>IF('Installed PV (Each)'!GF15 &gt; 'Scenario Parameters'!$B$8, 0, 'Exported Energy (Each)'!GE15*$A135)</f>
        <v>1650.2620501030165</v>
      </c>
      <c r="GG135">
        <f>IF('Installed PV (Each)'!GG15 &gt; 'Scenario Parameters'!$B$8, 0, 'Exported Energy (Each)'!GF15*$A135)</f>
        <v>1752.9664013313691</v>
      </c>
      <c r="GH135">
        <f>IF('Installed PV (Each)'!GH15 &gt; 'Scenario Parameters'!$B$8, 0, 'Exported Energy (Each)'!GG15*$A135)</f>
        <v>1493.7335127451429</v>
      </c>
      <c r="GI135">
        <f>IF('Installed PV (Each)'!GI15 &gt; 'Scenario Parameters'!$B$8, 0, 'Exported Energy (Each)'!GH15*$A135)</f>
        <v>2096.869030522319</v>
      </c>
      <c r="GJ135">
        <f>IF('Installed PV (Each)'!GJ15 &gt; 'Scenario Parameters'!$B$8, 0, 'Exported Energy (Each)'!GI15*$A135)</f>
        <v>1700.4995451332873</v>
      </c>
      <c r="GK135">
        <f>IF('Installed PV (Each)'!GK15 &gt; 'Scenario Parameters'!$B$8, 0, 'Exported Energy (Each)'!GJ15*$A135)</f>
        <v>1608.3734948324004</v>
      </c>
      <c r="GL135">
        <f>IF('Installed PV (Each)'!GL15 &gt; 'Scenario Parameters'!$B$8, 0, 'Exported Energy (Each)'!GK15*$A135)</f>
        <v>1284.8858993517833</v>
      </c>
      <c r="GM135">
        <f>IF('Installed PV (Each)'!GM15 &gt; 'Scenario Parameters'!$B$8, 0, 'Exported Energy (Each)'!GL15*$A135)</f>
        <v>1731.2221827001058</v>
      </c>
      <c r="GN135">
        <f>IF('Installed PV (Each)'!GN15 &gt; 'Scenario Parameters'!$B$8, 0, 'Exported Energy (Each)'!GM15*$A135)</f>
        <v>1637.0249868289548</v>
      </c>
      <c r="GO135">
        <f>IF('Installed PV (Each)'!GO15 &gt; 'Scenario Parameters'!$B$8, 0, 'Exported Energy (Each)'!GN15*$A135)</f>
        <v>1342.5685217086948</v>
      </c>
      <c r="GP135">
        <f>IF('Installed PV (Each)'!GP15 &gt; 'Scenario Parameters'!$B$8, 0, 'Exported Energy (Each)'!GO15*$A135)</f>
        <v>1777.8834692993807</v>
      </c>
      <c r="GQ135">
        <f>IF('Installed PV (Each)'!GQ15 &gt; 'Scenario Parameters'!$B$8, 0, 'Exported Energy (Each)'!GP15*$A135)</f>
        <v>1418.6201654792153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1444.7802941568636</v>
      </c>
      <c r="GT135">
        <f>IF('Installed PV (Each)'!GT15 &gt; 'Scenario Parameters'!$B$8, 0, 'Exported Energy (Each)'!GS15*$A135)</f>
        <v>1153.6895848976312</v>
      </c>
      <c r="GU135">
        <f>IF('Installed PV (Each)'!GU15 &gt; 'Scenario Parameters'!$B$8, 0, 'Exported Energy (Each)'!GT15*$A135)</f>
        <v>1603.6087191591976</v>
      </c>
      <c r="GV135">
        <f>IF('Installed PV (Each)'!GV15 &gt; 'Scenario Parameters'!$B$8, 0, 'Exported Energy (Each)'!GU15*$A135)</f>
        <v>1862.5229665351321</v>
      </c>
      <c r="GW135">
        <f>IF('Installed PV (Each)'!GW15 &gt; 'Scenario Parameters'!$B$8, 0, 'Exported Energy (Each)'!GV15*$A135)</f>
        <v>2135.694521076236</v>
      </c>
      <c r="GX135">
        <f>IF('Installed PV (Each)'!GX15 &gt; 'Scenario Parameters'!$B$8, 0, 'Exported Energy (Each)'!GW15*$A135)</f>
        <v>1355.9556427723976</v>
      </c>
      <c r="GY135">
        <f>IF('Installed PV (Each)'!GY15 &gt; 'Scenario Parameters'!$B$8, 0, 'Exported Energy (Each)'!GX15*$A135)</f>
        <v>1486.2094947047431</v>
      </c>
      <c r="GZ135">
        <f>IF('Installed PV (Each)'!GZ15 &gt; 'Scenario Parameters'!$B$8, 0, 'Exported Energy (Each)'!GY15*$A135)</f>
        <v>1861.8757307036155</v>
      </c>
      <c r="HA135">
        <f>IF('Installed PV (Each)'!HA15 &gt; 'Scenario Parameters'!$B$8, 0, 'Exported Energy (Each)'!GZ15*$A135)</f>
        <v>1925.6158759831219</v>
      </c>
      <c r="HB135">
        <f>IF('Installed PV (Each)'!HB15 &gt; 'Scenario Parameters'!$B$8, 0, 'Exported Energy (Each)'!HA15*$A135)</f>
        <v>1972.9898076383784</v>
      </c>
      <c r="HC135">
        <f>IF('Installed PV (Each)'!HC15 &gt; 'Scenario Parameters'!$B$8, 0, 'Exported Energy (Each)'!HB15*$A135)</f>
        <v>1521.5155299852988</v>
      </c>
      <c r="HD135">
        <f>IF('Installed PV (Each)'!HD15 &gt; 'Scenario Parameters'!$B$8, 0, 'Exported Energy (Each)'!HC15*$A135)</f>
        <v>1230.9934494065603</v>
      </c>
      <c r="HE135">
        <f>IF('Installed PV (Each)'!HE15 &gt; 'Scenario Parameters'!$B$8, 0, 'Exported Energy (Each)'!HD15*$A135)</f>
        <v>1643.5031225564742</v>
      </c>
      <c r="HF135">
        <f>IF('Installed PV (Each)'!HF15 &gt; 'Scenario Parameters'!$B$8, 0, 'Exported Energy (Each)'!HE15*$A135)</f>
        <v>2007.1849499791074</v>
      </c>
      <c r="HG135">
        <f>IF('Installed PV (Each)'!HG15 &gt; 'Scenario Parameters'!$B$8, 0, 'Exported Energy (Each)'!HF15*$A135)</f>
        <v>1950.7880616209975</v>
      </c>
      <c r="HH135">
        <f>IF('Installed PV (Each)'!HH15 &gt; 'Scenario Parameters'!$B$8, 0, 'Exported Energy (Each)'!HG15*$A135)</f>
        <v>1455.9818017494547</v>
      </c>
      <c r="HI135">
        <f>IF('Installed PV (Each)'!HI15 &gt; 'Scenario Parameters'!$B$8, 0, 'Exported Energy (Each)'!HH15*$A135)</f>
        <v>1360.0922467312566</v>
      </c>
      <c r="HJ135">
        <f>IF('Installed PV (Each)'!HJ15 &gt; 'Scenario Parameters'!$B$8, 0, 'Exported Energy (Each)'!HI15*$A135)</f>
        <v>1167.6039507284424</v>
      </c>
      <c r="HK135">
        <f>IF('Installed PV (Each)'!HK15 &gt; 'Scenario Parameters'!$B$8, 0, 'Exported Energy (Each)'!HJ15*$A135)</f>
        <v>1203.0540930803231</v>
      </c>
      <c r="HL135">
        <f>IF('Installed PV (Each)'!HL15 &gt; 'Scenario Parameters'!$B$8, 0, 'Exported Energy (Each)'!HK15*$A135)</f>
        <v>1196.0321927065559</v>
      </c>
      <c r="HM135">
        <f>IF('Installed PV (Each)'!HM15 &gt; 'Scenario Parameters'!$B$8, 0, 'Exported Energy (Each)'!HL15*$A135)</f>
        <v>1429.9164032339625</v>
      </c>
      <c r="HN135">
        <f>IF('Installed PV (Each)'!HN15 &gt; 'Scenario Parameters'!$B$8, 0, 'Exported Energy (Each)'!HM15*$A135)</f>
        <v>939.11261921791731</v>
      </c>
      <c r="HO135">
        <f>IF('Installed PV (Each)'!HO15 &gt; 'Scenario Parameters'!$B$8, 0, 'Exported Energy (Each)'!HN15*$A135)</f>
        <v>1724.9023383276672</v>
      </c>
      <c r="HP135">
        <f>IF('Installed PV (Each)'!HP15 &gt; 'Scenario Parameters'!$B$8, 0, 'Exported Energy (Each)'!HO15*$A135)</f>
        <v>1472.0422573619992</v>
      </c>
      <c r="HQ135">
        <f>IF('Installed PV (Each)'!HQ15 &gt; 'Scenario Parameters'!$B$8, 0, 'Exported Energy (Each)'!HP15*$A135)</f>
        <v>1461.860091059649</v>
      </c>
      <c r="HR135">
        <f>IF('Installed PV (Each)'!HR15 &gt; 'Scenario Parameters'!$B$8, 0, 'Exported Energy (Each)'!HQ15*$A135)</f>
        <v>1800.8977683495668</v>
      </c>
      <c r="HS135">
        <f>IF('Installed PV (Each)'!HS15 &gt; 'Scenario Parameters'!$B$8, 0, 'Exported Energy (Each)'!HR15*$A135)</f>
        <v>1542.1837602958344</v>
      </c>
      <c r="HT135">
        <f>IF('Installed PV (Each)'!HT15 &gt; 'Scenario Parameters'!$B$8, 0, 'Exported Energy (Each)'!HS15*$A135)</f>
        <v>1820.1470782271842</v>
      </c>
      <c r="HU135">
        <f>IF('Installed PV (Each)'!HU15 &gt; 'Scenario Parameters'!$B$8, 0, 'Exported Energy (Each)'!HT15*$A135)</f>
        <v>1757.0296508139654</v>
      </c>
      <c r="HV135">
        <f>IF('Installed PV (Each)'!HV15 &gt; 'Scenario Parameters'!$B$8, 0, 'Exported Energy (Each)'!HU15*$A135)</f>
        <v>1804.3925653964693</v>
      </c>
      <c r="HW135">
        <f>IF('Installed PV (Each)'!HW15 &gt; 'Scenario Parameters'!$B$8, 0, 'Exported Energy (Each)'!HV15*$A135)</f>
        <v>2116.1719717084543</v>
      </c>
      <c r="HX135">
        <f>IF('Installed PV (Each)'!HX15 &gt; 'Scenario Parameters'!$B$8, 0, 'Exported Energy (Each)'!HW15*$A135)</f>
        <v>1359.5248802016142</v>
      </c>
      <c r="HY135">
        <f>IF('Installed PV (Each)'!HY15 &gt; 'Scenario Parameters'!$B$8, 0, 'Exported Energy (Each)'!HX15*$A135)</f>
        <v>1680.3982445809654</v>
      </c>
      <c r="HZ135">
        <f>IF('Installed PV (Each)'!HZ15 &gt; 'Scenario Parameters'!$B$8, 0, 'Exported Energy (Each)'!HY15*$A135)</f>
        <v>1724.9316344614083</v>
      </c>
      <c r="IA135">
        <f>IF('Installed PV (Each)'!IA15 &gt; 'Scenario Parameters'!$B$8, 0, 'Exported Energy (Each)'!HZ15*$A135)</f>
        <v>1809.1939765868276</v>
      </c>
      <c r="IB135">
        <f>IF('Installed PV (Each)'!IB15 &gt; 'Scenario Parameters'!$B$8, 0, 'Exported Energy (Each)'!IA15*$A135)</f>
        <v>1678.1994439520265</v>
      </c>
      <c r="IC135">
        <f>IF('Installed PV (Each)'!IC15 &gt; 'Scenario Parameters'!$B$8, 0, 'Exported Energy (Each)'!IB15*$A135)</f>
        <v>1717.1749190257704</v>
      </c>
      <c r="ID135">
        <f>IF('Installed PV (Each)'!ID15 &gt; 'Scenario Parameters'!$B$8, 0, 'Exported Energy (Each)'!IC15*$A135)</f>
        <v>1936.705395901997</v>
      </c>
      <c r="IE135">
        <f>IF('Installed PV (Each)'!IE15 &gt; 'Scenario Parameters'!$B$8, 0, 'Exported Energy (Each)'!ID15*$A135)</f>
        <v>1272.1127693161543</v>
      </c>
      <c r="IF135">
        <f>IF('Installed PV (Each)'!IF15 &gt; 'Scenario Parameters'!$B$8, 0, 'Exported Energy (Each)'!IE15*$A135)</f>
        <v>1487.5627440653791</v>
      </c>
      <c r="IG135">
        <f>IF('Installed PV (Each)'!IG15 &gt; 'Scenario Parameters'!$B$8, 0, 'Exported Energy (Each)'!IF15*$A135)</f>
        <v>1756.1676812800833</v>
      </c>
      <c r="IH135">
        <f>IF('Installed PV (Each)'!IH15 &gt; 'Scenario Parameters'!$B$8, 0, 'Exported Energy (Each)'!IG15*$A135)</f>
        <v>1215.6848883467333</v>
      </c>
      <c r="II135">
        <f>IF('Installed PV (Each)'!II15 &gt; 'Scenario Parameters'!$B$8, 0, 'Exported Energy (Each)'!IH15*$A135)</f>
        <v>1538.9022519967823</v>
      </c>
      <c r="IJ135">
        <f>IF('Installed PV (Each)'!IJ15 &gt; 'Scenario Parameters'!$B$8, 0, 'Exported Energy (Each)'!II15*$A135)</f>
        <v>897.41050201218104</v>
      </c>
      <c r="IK135">
        <f>IF('Installed PV (Each)'!IK15 &gt; 'Scenario Parameters'!$B$8, 0, 'Exported Energy (Each)'!IJ15*$A135)</f>
        <v>1473.4533440526413</v>
      </c>
      <c r="IL135">
        <f>IF('Installed PV (Each)'!IL15 &gt; 'Scenario Parameters'!$B$8, 0, 'Exported Energy (Each)'!IK15*$A135)</f>
        <v>1870.6133144711498</v>
      </c>
      <c r="IM135">
        <f>IF('Installed PV (Each)'!IM15 &gt; 'Scenario Parameters'!$B$8, 0, 'Exported Energy (Each)'!IL15*$A135)</f>
        <v>2161.8921904148051</v>
      </c>
      <c r="IN135">
        <f>IF('Installed PV (Each)'!IN15 &gt; 'Scenario Parameters'!$B$8, 0, 'Exported Energy (Each)'!IM15*$A135)</f>
        <v>1988.9197477106643</v>
      </c>
      <c r="IO135">
        <f>IF('Installed PV (Each)'!IO15 &gt; 'Scenario Parameters'!$B$8, 0, 'Exported Energy (Each)'!IN15*$A135)</f>
        <v>2382.3380004638479</v>
      </c>
      <c r="IP135">
        <f>IF('Installed PV (Each)'!IP15 &gt; 'Scenario Parameters'!$B$8, 0, 'Exported Energy (Each)'!IO15*$A135)</f>
        <v>1588.0604681936875</v>
      </c>
      <c r="IQ135">
        <f>IF('Installed PV (Each)'!IQ15 &gt; 'Scenario Parameters'!$B$8, 0, 'Exported Energy (Each)'!IP15*$A135)</f>
        <v>1562.8929942829884</v>
      </c>
      <c r="IR135">
        <f>IF('Installed PV (Each)'!IR15 &gt; 'Scenario Parameters'!$B$8, 0, 'Exported Energy (Each)'!IQ15*$A135)</f>
        <v>1793.1292702578151</v>
      </c>
      <c r="IS135">
        <f>IF('Installed PV (Each)'!IS15 &gt; 'Scenario Parameters'!$B$8, 0, 'Exported Energy (Each)'!IR15*$A135)</f>
        <v>1485.2245924832225</v>
      </c>
      <c r="IT135">
        <f>IF('Installed PV (Each)'!IT15 &gt; 'Scenario Parameters'!$B$8, 0, 'Exported Energy (Each)'!IS15*$A135)</f>
        <v>1350.3082563363962</v>
      </c>
      <c r="IU135">
        <f>IF('Installed PV (Each)'!IU15 &gt; 'Scenario Parameters'!$B$8, 0, 'Exported Energy (Each)'!IT15*$A135)</f>
        <v>1773.1836045566363</v>
      </c>
      <c r="IV135">
        <f>IF('Installed PV (Each)'!IV15 &gt; 'Scenario Parameters'!$B$8, 0, 'Exported Energy (Each)'!IU15*$A135)</f>
        <v>1703.8327947052028</v>
      </c>
      <c r="IW135">
        <f>IF('Installed PV (Each)'!IW15 &gt; 'Scenario Parameters'!$B$8, 0, 'Exported Energy (Each)'!IV15*$A135)</f>
        <v>1021.6519374365118</v>
      </c>
      <c r="IX135">
        <f>IF('Installed PV (Each)'!IX15 &gt; 'Scenario Parameters'!$B$8, 0, 'Exported Energy (Each)'!IW15*$A135)</f>
        <v>1272.462095272791</v>
      </c>
      <c r="IY135">
        <f>IF('Installed PV (Each)'!IY15 &gt; 'Scenario Parameters'!$B$8, 0, 'Exported Energy (Each)'!IX15*$A135)</f>
        <v>1710.6794996813328</v>
      </c>
      <c r="IZ135">
        <f>IF('Installed PV (Each)'!IZ15 &gt; 'Scenario Parameters'!$B$8, 0, 'Exported Energy (Each)'!IY15*$A135)</f>
        <v>1726.3384956880573</v>
      </c>
      <c r="JA135">
        <f>IF('Installed PV (Each)'!JA15 &gt; 'Scenario Parameters'!$B$8, 0, 'Exported Energy (Each)'!IZ15*$A135)</f>
        <v>1609.7701667233071</v>
      </c>
      <c r="JB135">
        <f>IF('Installed PV (Each)'!JB15 &gt; 'Scenario Parameters'!$B$8, 0, 'Exported Energy (Each)'!JA15*$A135)</f>
        <v>1814.8163429096239</v>
      </c>
      <c r="JC135">
        <f>IF('Installed PV (Each)'!JC15 &gt; 'Scenario Parameters'!$B$8, 0, 'Exported Energy (Each)'!JB15*$A135)</f>
        <v>1846.3477637129301</v>
      </c>
    </row>
    <row r="136" spans="1:263" x14ac:dyDescent="0.25">
      <c r="A136">
        <f>A135*(1+'Scenario Parameters'!$B$7)</f>
        <v>0.3818439513204554</v>
      </c>
      <c r="B136">
        <v>2031</v>
      </c>
      <c r="C136">
        <f>IF('Installed PV (Each)'!C16 &gt; 'Scenario Parameters'!$B$8, 0, 'Exported Energy (Each)'!B16*$A136)</f>
        <v>2404.9022450499265</v>
      </c>
      <c r="D136">
        <f>IF('Installed PV (Each)'!D16 &gt; 'Scenario Parameters'!$B$8, 0, 'Exported Energy (Each)'!C16*$A136)</f>
        <v>1761.5631358556363</v>
      </c>
      <c r="E136">
        <f>IF('Installed PV (Each)'!E16 &gt; 'Scenario Parameters'!$B$8, 0, 'Exported Energy (Each)'!D16*$A136)</f>
        <v>1700.1103866303874</v>
      </c>
      <c r="F136">
        <f>IF('Installed PV (Each)'!F16 &gt; 'Scenario Parameters'!$B$8, 0, 'Exported Energy (Each)'!E16*$A136)</f>
        <v>1664.4663695824722</v>
      </c>
      <c r="G136">
        <f>IF('Installed PV (Each)'!G16 &gt; 'Scenario Parameters'!$B$8, 0, 'Exported Energy (Each)'!F16*$A136)</f>
        <v>1349.0754277517055</v>
      </c>
      <c r="H136">
        <f>IF('Installed PV (Each)'!H16 &gt; 'Scenario Parameters'!$B$8, 0, 'Exported Energy (Each)'!G16*$A136)</f>
        <v>1778.5406500134306</v>
      </c>
      <c r="I136">
        <f>IF('Installed PV (Each)'!I16 &gt; 'Scenario Parameters'!$B$8, 0, 'Exported Energy (Each)'!H16*$A136)</f>
        <v>1699.2394768745667</v>
      </c>
      <c r="J136">
        <f>IF('Installed PV (Each)'!J16 &gt; 'Scenario Parameters'!$B$8, 0, 'Exported Energy (Each)'!I16*$A136)</f>
        <v>1703.1385678013403</v>
      </c>
      <c r="K136">
        <f>IF('Installed PV (Each)'!K16 &gt; 'Scenario Parameters'!$B$8, 0, 'Exported Energy (Each)'!J16*$A136)</f>
        <v>1058.7852381761923</v>
      </c>
      <c r="L136">
        <f>IF('Installed PV (Each)'!L16 &gt; 'Scenario Parameters'!$B$8, 0, 'Exported Energy (Each)'!K16*$A136)</f>
        <v>916.36326233056695</v>
      </c>
      <c r="M136">
        <f>IF('Installed PV (Each)'!M16 &gt; 'Scenario Parameters'!$B$8, 0, 'Exported Energy (Each)'!L16*$A136)</f>
        <v>1776.7593243058714</v>
      </c>
      <c r="N136">
        <f>IF('Installed PV (Each)'!N16 &gt; 'Scenario Parameters'!$B$8, 0, 'Exported Energy (Each)'!M16*$A136)</f>
        <v>2094.7560775355737</v>
      </c>
      <c r="O136">
        <f>IF('Installed PV (Each)'!O16 &gt; 'Scenario Parameters'!$B$8, 0, 'Exported Energy (Each)'!N16*$A136)</f>
        <v>1772.7911691211486</v>
      </c>
      <c r="P136">
        <f>IF('Installed PV (Each)'!P16 &gt; 'Scenario Parameters'!$B$8, 0, 'Exported Energy (Each)'!O16*$A136)</f>
        <v>926.63125280638565</v>
      </c>
      <c r="Q136">
        <f>IF('Installed PV (Each)'!Q16 &gt; 'Scenario Parameters'!$B$8, 0, 'Exported Energy (Each)'!P16*$A136)</f>
        <v>1977.120790289149</v>
      </c>
      <c r="R136">
        <f>IF('Installed PV (Each)'!R16 &gt; 'Scenario Parameters'!$B$8, 0, 'Exported Energy (Each)'!Q16*$A136)</f>
        <v>1506.7362437010249</v>
      </c>
      <c r="S136">
        <f>IF('Installed PV (Each)'!S16 &gt; 'Scenario Parameters'!$B$8, 0, 'Exported Energy (Each)'!R16*$A136)</f>
        <v>1194.2429457489234</v>
      </c>
      <c r="T136">
        <f>IF('Installed PV (Each)'!T16 &gt; 'Scenario Parameters'!$B$8, 0, 'Exported Energy (Each)'!S16*$A136)</f>
        <v>1580.1015483445033</v>
      </c>
      <c r="U136">
        <f>IF('Installed PV (Each)'!U16 &gt; 'Scenario Parameters'!$B$8, 0, 'Exported Energy (Each)'!T16*$A136)</f>
        <v>1540.6870617171685</v>
      </c>
      <c r="V136">
        <f>IF('Installed PV (Each)'!V16 &gt; 'Scenario Parameters'!$B$8, 0, 'Exported Energy (Each)'!U16*$A136)</f>
        <v>2062.0918260414996</v>
      </c>
      <c r="W136">
        <f>IF('Installed PV (Each)'!W16 &gt; 'Scenario Parameters'!$B$8, 0, 'Exported Energy (Each)'!V16*$A136)</f>
        <v>1674.0224198916371</v>
      </c>
      <c r="X136">
        <f>IF('Installed PV (Each)'!X16 &gt; 'Scenario Parameters'!$B$8, 0, 'Exported Energy (Each)'!W16*$A136)</f>
        <v>1795.4846995883045</v>
      </c>
      <c r="Y136">
        <f>IF('Installed PV (Each)'!Y16 &gt; 'Scenario Parameters'!$B$8, 0, 'Exported Energy (Each)'!X16*$A136)</f>
        <v>1523.0252064214048</v>
      </c>
      <c r="Z136">
        <f>IF('Installed PV (Each)'!Z16 &gt; 'Scenario Parameters'!$B$8, 0, 'Exported Energy (Each)'!Y16*$A136)</f>
        <v>1567.9210950104325</v>
      </c>
      <c r="AA136">
        <f>IF('Installed PV (Each)'!AA16 &gt; 'Scenario Parameters'!$B$8, 0, 'Exported Energy (Each)'!Z16*$A136)</f>
        <v>1421.114219888861</v>
      </c>
      <c r="AB136">
        <f>IF('Installed PV (Each)'!AB16 &gt; 'Scenario Parameters'!$B$8, 0, 'Exported Energy (Each)'!AA16*$A136)</f>
        <v>1749.9568161926588</v>
      </c>
      <c r="AC136">
        <f>IF('Installed PV (Each)'!AC16 &gt; 'Scenario Parameters'!$B$8, 0, 'Exported Energy (Each)'!AB16*$A136)</f>
        <v>1831.4910362443559</v>
      </c>
      <c r="AD136">
        <f>IF('Installed PV (Each)'!AD16 &gt; 'Scenario Parameters'!$B$8, 0, 'Exported Energy (Each)'!AC16*$A136)</f>
        <v>1910.4384344495118</v>
      </c>
      <c r="AE136">
        <f>IF('Installed PV (Each)'!AE16 &gt; 'Scenario Parameters'!$B$8, 0, 'Exported Energy (Each)'!AD16*$A136)</f>
        <v>1838.7592429372055</v>
      </c>
      <c r="AF136">
        <f>IF('Installed PV (Each)'!AF16 &gt; 'Scenario Parameters'!$B$8, 0, 'Exported Energy (Each)'!AE16*$A136)</f>
        <v>1542.6709377254535</v>
      </c>
      <c r="AG136">
        <f>IF('Installed PV (Each)'!AG16 &gt; 'Scenario Parameters'!$B$8, 0, 'Exported Energy (Each)'!AF16*$A136)</f>
        <v>1278.2566686083271</v>
      </c>
      <c r="AH136">
        <f>IF('Installed PV (Each)'!AH16 &gt; 'Scenario Parameters'!$B$8, 0, 'Exported Energy (Each)'!AG16*$A136)</f>
        <v>1522.5197270209821</v>
      </c>
      <c r="AI136">
        <f>IF('Installed PV (Each)'!AI16 &gt; 'Scenario Parameters'!$B$8, 0, 'Exported Energy (Each)'!AH16*$A136)</f>
        <v>1474.9644707416771</v>
      </c>
      <c r="AJ136">
        <f>IF('Installed PV (Each)'!AJ16 &gt; 'Scenario Parameters'!$B$8, 0, 'Exported Energy (Each)'!AI16*$A136)</f>
        <v>1301.8847653572504</v>
      </c>
      <c r="AK136">
        <f>IF('Installed PV (Each)'!AK16 &gt; 'Scenario Parameters'!$B$8, 0, 'Exported Energy (Each)'!AJ16*$A136)</f>
        <v>1048.6433850497647</v>
      </c>
      <c r="AL136">
        <f>IF('Installed PV (Each)'!AL16 &gt; 'Scenario Parameters'!$B$8, 0, 'Exported Energy (Each)'!AK16*$A136)</f>
        <v>1640.9153091771436</v>
      </c>
      <c r="AM136">
        <f>IF('Installed PV (Each)'!AM16 &gt; 'Scenario Parameters'!$B$8, 0, 'Exported Energy (Each)'!AL16*$A136)</f>
        <v>1224.1709006168267</v>
      </c>
      <c r="AN136">
        <f>IF('Installed PV (Each)'!AN16 &gt; 'Scenario Parameters'!$B$8, 0, 'Exported Energy (Each)'!AM16*$A136)</f>
        <v>1808.7436783136525</v>
      </c>
      <c r="AO136">
        <f>IF('Installed PV (Each)'!AO16 &gt; 'Scenario Parameters'!$B$8, 0, 'Exported Energy (Each)'!AN16*$A136)</f>
        <v>1832.0472084752209</v>
      </c>
      <c r="AP136">
        <f>IF('Installed PV (Each)'!AP16 &gt; 'Scenario Parameters'!$B$8, 0, 'Exported Energy (Each)'!AO16*$A136)</f>
        <v>1481.4246445660165</v>
      </c>
      <c r="AQ136">
        <f>IF('Installed PV (Each)'!AQ16 &gt; 'Scenario Parameters'!$B$8, 0, 'Exported Energy (Each)'!AP16*$A136)</f>
        <v>2019.2752418809789</v>
      </c>
      <c r="AR136">
        <f>IF('Installed PV (Each)'!AR16 &gt; 'Scenario Parameters'!$B$8, 0, 'Exported Energy (Each)'!AQ16*$A136)</f>
        <v>2008.2369862854962</v>
      </c>
      <c r="AS136">
        <f>IF('Installed PV (Each)'!AS16 &gt; 'Scenario Parameters'!$B$8, 0, 'Exported Energy (Each)'!AR16*$A136)</f>
        <v>1507.0971959745611</v>
      </c>
      <c r="AT136">
        <f>IF('Installed PV (Each)'!AT16 &gt; 'Scenario Parameters'!$B$8, 0, 'Exported Energy (Each)'!AS16*$A136)</f>
        <v>1615.051245498656</v>
      </c>
      <c r="AU136">
        <f>IF('Installed PV (Each)'!AU16 &gt; 'Scenario Parameters'!$B$8, 0, 'Exported Energy (Each)'!AT16*$A136)</f>
        <v>961.32002718423428</v>
      </c>
      <c r="AV136">
        <f>IF('Installed PV (Each)'!AV16 &gt; 'Scenario Parameters'!$B$8, 0, 'Exported Energy (Each)'!AU16*$A136)</f>
        <v>1499.8829374927288</v>
      </c>
      <c r="AW136">
        <f>IF('Installed PV (Each)'!AW16 &gt; 'Scenario Parameters'!$B$8, 0, 'Exported Energy (Each)'!AV16*$A136)</f>
        <v>1858.2401000906277</v>
      </c>
      <c r="AX136">
        <f>IF('Installed PV (Each)'!AX16 &gt; 'Scenario Parameters'!$B$8, 0, 'Exported Energy (Each)'!AW16*$A136)</f>
        <v>3099.2514312117778</v>
      </c>
      <c r="AY136">
        <f>IF('Installed PV (Each)'!AY16 &gt; 'Scenario Parameters'!$B$8, 0, 'Exported Energy (Each)'!AX16*$A136)</f>
        <v>706.63216470362249</v>
      </c>
      <c r="AZ136">
        <f>IF('Installed PV (Each)'!AZ16 &gt; 'Scenario Parameters'!$B$8, 0, 'Exported Energy (Each)'!AY16*$A136)</f>
        <v>843.40852040081415</v>
      </c>
      <c r="BA136">
        <f>IF('Installed PV (Each)'!BA16 &gt; 'Scenario Parameters'!$B$8, 0, 'Exported Energy (Each)'!AZ16*$A136)</f>
        <v>1440.9261862126509</v>
      </c>
      <c r="BB136">
        <f>IF('Installed PV (Each)'!BB16 &gt; 'Scenario Parameters'!$B$8, 0, 'Exported Energy (Each)'!BA16*$A136)</f>
        <v>1797.5368176211259</v>
      </c>
      <c r="BC136">
        <f>IF('Installed PV (Each)'!BC16 &gt; 'Scenario Parameters'!$B$8, 0, 'Exported Energy (Each)'!BB16*$A136)</f>
        <v>1545.0802198984313</v>
      </c>
      <c r="BD136">
        <f>IF('Installed PV (Each)'!BD16 &gt; 'Scenario Parameters'!$B$8, 0, 'Exported Energy (Each)'!BC16*$A136)</f>
        <v>1725.9784575653953</v>
      </c>
      <c r="BE136">
        <f>IF('Installed PV (Each)'!BE16 &gt; 'Scenario Parameters'!$B$8, 0, 'Exported Energy (Each)'!BD16*$A136)</f>
        <v>1753.374480758835</v>
      </c>
      <c r="BF136">
        <f>IF('Installed PV (Each)'!BF16 &gt; 'Scenario Parameters'!$B$8, 0, 'Exported Energy (Each)'!BE16*$A136)</f>
        <v>1410.7164229298039</v>
      </c>
      <c r="BG136">
        <f>IF('Installed PV (Each)'!BG16 &gt; 'Scenario Parameters'!$B$8, 0, 'Exported Energy (Each)'!BF16*$A136)</f>
        <v>1372.3185894238541</v>
      </c>
      <c r="BH136">
        <f>IF('Installed PV (Each)'!BH16 &gt; 'Scenario Parameters'!$B$8, 0, 'Exported Energy (Each)'!BG16*$A136)</f>
        <v>1516.3496738965493</v>
      </c>
      <c r="BI136">
        <f>IF('Installed PV (Each)'!BI16 &gt; 'Scenario Parameters'!$B$8, 0, 'Exported Energy (Each)'!BH16*$A136)</f>
        <v>1515.1834465362861</v>
      </c>
      <c r="BJ136">
        <f>IF('Installed PV (Each)'!BJ16 &gt; 'Scenario Parameters'!$B$8, 0, 'Exported Energy (Each)'!BI16*$A136)</f>
        <v>1982.7119812466724</v>
      </c>
      <c r="BK136">
        <f>IF('Installed PV (Each)'!BK16 &gt; 'Scenario Parameters'!$B$8, 0, 'Exported Energy (Each)'!BJ16*$A136)</f>
        <v>1675.2641498336056</v>
      </c>
      <c r="BL136">
        <f>IF('Installed PV (Each)'!BL16 &gt; 'Scenario Parameters'!$B$8, 0, 'Exported Energy (Each)'!BK16*$A136)</f>
        <v>1722.2910903689649</v>
      </c>
      <c r="BM136">
        <f>IF('Installed PV (Each)'!BM16 &gt; 'Scenario Parameters'!$B$8, 0, 'Exported Energy (Each)'!BL16*$A136)</f>
        <v>1336.55258633014</v>
      </c>
      <c r="BN136">
        <f>IF('Installed PV (Each)'!BN16 &gt; 'Scenario Parameters'!$B$8, 0, 'Exported Energy (Each)'!BM16*$A136)</f>
        <v>2100.7439514460893</v>
      </c>
      <c r="BO136">
        <f>IF('Installed PV (Each)'!BO16 &gt; 'Scenario Parameters'!$B$8, 0, 'Exported Energy (Each)'!BN16*$A136)</f>
        <v>1879.1412617213932</v>
      </c>
      <c r="BP136">
        <f>IF('Installed PV (Each)'!BP16 &gt; 'Scenario Parameters'!$B$8, 0, 'Exported Energy (Each)'!BO16*$A136)</f>
        <v>1504.0037229863217</v>
      </c>
      <c r="BQ136">
        <f>IF('Installed PV (Each)'!BQ16 &gt; 'Scenario Parameters'!$B$8, 0, 'Exported Energy (Each)'!BP16*$A136)</f>
        <v>1539.0659936761579</v>
      </c>
      <c r="BR136">
        <f>IF('Installed PV (Each)'!BR16 &gt; 'Scenario Parameters'!$B$8, 0, 'Exported Energy (Each)'!BQ16*$A136)</f>
        <v>1522.2303339281157</v>
      </c>
      <c r="BS136">
        <f>IF('Installed PV (Each)'!BS16 &gt; 'Scenario Parameters'!$B$8, 0, 'Exported Energy (Each)'!BR16*$A136)</f>
        <v>1843.385102313239</v>
      </c>
      <c r="BT136">
        <f>IF('Installed PV (Each)'!BT16 &gt; 'Scenario Parameters'!$B$8, 0, 'Exported Energy (Each)'!BS16*$A136)</f>
        <v>1116.4375283848569</v>
      </c>
      <c r="BU136">
        <f>IF('Installed PV (Each)'!BU16 &gt; 'Scenario Parameters'!$B$8, 0, 'Exported Energy (Each)'!BT16*$A136)</f>
        <v>1414.3848686856597</v>
      </c>
      <c r="BV136">
        <f>IF('Installed PV (Each)'!BV16 &gt; 'Scenario Parameters'!$B$8, 0, 'Exported Energy (Each)'!BU16*$A136)</f>
        <v>1882.6902296947146</v>
      </c>
      <c r="BW136">
        <f>IF('Installed PV (Each)'!BW16 &gt; 'Scenario Parameters'!$B$8, 0, 'Exported Energy (Each)'!BV16*$A136)</f>
        <v>2016.1879323012761</v>
      </c>
      <c r="BX136">
        <f>IF('Installed PV (Each)'!BX16 &gt; 'Scenario Parameters'!$B$8, 0, 'Exported Energy (Each)'!BW16*$A136)</f>
        <v>2234.4817788608584</v>
      </c>
      <c r="BY136">
        <f>IF('Installed PV (Each)'!BY16 &gt; 'Scenario Parameters'!$B$8, 0, 'Exported Energy (Each)'!BX16*$A136)</f>
        <v>1148.6149077526111</v>
      </c>
      <c r="BZ136">
        <f>IF('Installed PV (Each)'!BZ16 &gt; 'Scenario Parameters'!$B$8, 0, 'Exported Energy (Each)'!BY16*$A136)</f>
        <v>1699.9589064619911</v>
      </c>
      <c r="CA136">
        <f>IF('Installed PV (Each)'!CA16 &gt; 'Scenario Parameters'!$B$8, 0, 'Exported Energy (Each)'!BZ16*$A136)</f>
        <v>1288.9061839959024</v>
      </c>
      <c r="CB136">
        <f>IF('Installed PV (Each)'!CB16 &gt; 'Scenario Parameters'!$B$8, 0, 'Exported Energy (Each)'!CA16*$A136)</f>
        <v>1259.3475571831912</v>
      </c>
      <c r="CC136">
        <f>IF('Installed PV (Each)'!CC16 &gt; 'Scenario Parameters'!$B$8, 0, 'Exported Energy (Each)'!CB16*$A136)</f>
        <v>1935.6018614875327</v>
      </c>
      <c r="CD136">
        <f>IF('Installed PV (Each)'!CD16 &gt; 'Scenario Parameters'!$B$8, 0, 'Exported Energy (Each)'!CC16*$A136)</f>
        <v>1035.1206684500444</v>
      </c>
      <c r="CE136">
        <f>IF('Installed PV (Each)'!CE16 &gt; 'Scenario Parameters'!$B$8, 0, 'Exported Energy (Each)'!CD16*$A136)</f>
        <v>1176.0448276096838</v>
      </c>
      <c r="CF136">
        <f>IF('Installed PV (Each)'!CF16 &gt; 'Scenario Parameters'!$B$8, 0, 'Exported Energy (Each)'!CE16*$A136)</f>
        <v>1619.872345054592</v>
      </c>
      <c r="CG136">
        <f>IF('Installed PV (Each)'!CG16 &gt; 'Scenario Parameters'!$B$8, 0, 'Exported Energy (Each)'!CF16*$A136)</f>
        <v>1347.8918237918715</v>
      </c>
      <c r="CH136">
        <f>IF('Installed PV (Each)'!CH16 &gt; 'Scenario Parameters'!$B$8, 0, 'Exported Energy (Each)'!CG16*$A136)</f>
        <v>1862.3686600083336</v>
      </c>
      <c r="CI136">
        <f>IF('Installed PV (Each)'!CI16 &gt; 'Scenario Parameters'!$B$8, 0, 'Exported Energy (Each)'!CH16*$A136)</f>
        <v>808.77002694792839</v>
      </c>
      <c r="CJ136">
        <f>IF('Installed PV (Each)'!CJ16 &gt; 'Scenario Parameters'!$B$8, 0, 'Exported Energy (Each)'!CI16*$A136)</f>
        <v>1325.3846255088058</v>
      </c>
      <c r="CK136">
        <f>IF('Installed PV (Each)'!CK16 &gt; 'Scenario Parameters'!$B$8, 0, 'Exported Energy (Each)'!CJ16*$A136)</f>
        <v>1436.4401832166711</v>
      </c>
      <c r="CL136">
        <f>IF('Installed PV (Each)'!CL16 &gt; 'Scenario Parameters'!$B$8, 0, 'Exported Energy (Each)'!CK16*$A136)</f>
        <v>1712.8038235826468</v>
      </c>
      <c r="CM136">
        <f>IF('Installed PV (Each)'!CM16 &gt; 'Scenario Parameters'!$B$8, 0, 'Exported Energy (Each)'!CL16*$A136)</f>
        <v>1346.8074337002147</v>
      </c>
      <c r="CN136">
        <f>IF('Installed PV (Each)'!CN16 &gt; 'Scenario Parameters'!$B$8, 0, 'Exported Energy (Each)'!CM16*$A136)</f>
        <v>2131.2496373133877</v>
      </c>
      <c r="CO136">
        <f>IF('Installed PV (Each)'!CO16 &gt; 'Scenario Parameters'!$B$8, 0, 'Exported Energy (Each)'!CN16*$A136)</f>
        <v>586.26195389425266</v>
      </c>
      <c r="CP136">
        <f>IF('Installed PV (Each)'!CP16 &gt; 'Scenario Parameters'!$B$8, 0, 'Exported Energy (Each)'!CO16*$A136)</f>
        <v>1757.4106513505442</v>
      </c>
      <c r="CQ136">
        <f>IF('Installed PV (Each)'!CQ16 &gt; 'Scenario Parameters'!$B$8, 0, 'Exported Energy (Each)'!CP16*$A136)</f>
        <v>1460.0489764700576</v>
      </c>
      <c r="CR136">
        <f>IF('Installed PV (Each)'!CR16 &gt; 'Scenario Parameters'!$B$8, 0, 'Exported Energy (Each)'!CQ16*$A136)</f>
        <v>1834.9594306126405</v>
      </c>
      <c r="CS136">
        <f>IF('Installed PV (Each)'!CS16 &gt; 'Scenario Parameters'!$B$8, 0, 'Exported Energy (Each)'!CR16*$A136)</f>
        <v>1614.5224376327517</v>
      </c>
      <c r="CT136">
        <f>IF('Installed PV (Each)'!CT16 &gt; 'Scenario Parameters'!$B$8, 0, 'Exported Energy (Each)'!CS16*$A136)</f>
        <v>1465.1615456304658</v>
      </c>
      <c r="CU136">
        <f>IF('Installed PV (Each)'!CU16 &gt; 'Scenario Parameters'!$B$8, 0, 'Exported Energy (Each)'!CT16*$A136)</f>
        <v>1924.0835103788888</v>
      </c>
      <c r="CV136">
        <f>IF('Installed PV (Each)'!CV16 &gt; 'Scenario Parameters'!$B$8, 0, 'Exported Energy (Each)'!CU16*$A136)</f>
        <v>1700.8938682078656</v>
      </c>
      <c r="CW136">
        <f>IF('Installed PV (Each)'!CW16 &gt; 'Scenario Parameters'!$B$8, 0, 'Exported Energy (Each)'!CV16*$A136)</f>
        <v>1542.8957381491523</v>
      </c>
      <c r="CX136">
        <f>IF('Installed PV (Each)'!CX16 &gt; 'Scenario Parameters'!$B$8, 0, 'Exported Energy (Each)'!CW16*$A136)</f>
        <v>1694.2410514971384</v>
      </c>
      <c r="CY136">
        <f>IF('Installed PV (Each)'!CY16 &gt; 'Scenario Parameters'!$B$8, 0, 'Exported Energy (Each)'!CX16*$A136)</f>
        <v>1328.0389958471085</v>
      </c>
      <c r="CZ136">
        <f>IF('Installed PV (Each)'!CZ16 &gt; 'Scenario Parameters'!$B$8, 0, 'Exported Energy (Each)'!CY16*$A136)</f>
        <v>1954.7961723793751</v>
      </c>
      <c r="DA136">
        <f>IF('Installed PV (Each)'!DA16 &gt; 'Scenario Parameters'!$B$8, 0, 'Exported Energy (Each)'!CZ16*$A136)</f>
        <v>2046.315979105867</v>
      </c>
      <c r="DB136">
        <f>IF('Installed PV (Each)'!DB16 &gt; 'Scenario Parameters'!$B$8, 0, 'Exported Energy (Each)'!DA16*$A136)</f>
        <v>1506.548609735082</v>
      </c>
      <c r="DC136">
        <f>IF('Installed PV (Each)'!DC16 &gt; 'Scenario Parameters'!$B$8, 0, 'Exported Energy (Each)'!DB16*$A136)</f>
        <v>2032.6857200680226</v>
      </c>
      <c r="DD136">
        <f>IF('Installed PV (Each)'!DD16 &gt; 'Scenario Parameters'!$B$8, 0, 'Exported Energy (Each)'!DC16*$A136)</f>
        <v>1815.9202329534783</v>
      </c>
      <c r="DE136">
        <f>IF('Installed PV (Each)'!DE16 &gt; 'Scenario Parameters'!$B$8, 0, 'Exported Energy (Each)'!DD16*$A136)</f>
        <v>971.10814640118292</v>
      </c>
      <c r="DF136">
        <f>IF('Installed PV (Each)'!DF16 &gt; 'Scenario Parameters'!$B$8, 0, 'Exported Energy (Each)'!DE16*$A136)</f>
        <v>1442.9794213405864</v>
      </c>
      <c r="DG136">
        <f>IF('Installed PV (Each)'!DG16 &gt; 'Scenario Parameters'!$B$8, 0, 'Exported Energy (Each)'!DF16*$A136)</f>
        <v>1804.9945769296437</v>
      </c>
      <c r="DH136">
        <f>IF('Installed PV (Each)'!DH16 &gt; 'Scenario Parameters'!$B$8, 0, 'Exported Energy (Each)'!DG16*$A136)</f>
        <v>716.39148357866839</v>
      </c>
      <c r="DI136">
        <f>IF('Installed PV (Each)'!DI16 &gt; 'Scenario Parameters'!$B$8, 0, 'Exported Energy (Each)'!DH16*$A136)</f>
        <v>1397.3130028172648</v>
      </c>
      <c r="DJ136">
        <f>IF('Installed PV (Each)'!DJ16 &gt; 'Scenario Parameters'!$B$8, 0, 'Exported Energy (Each)'!DI16*$A136)</f>
        <v>1231.4552613883695</v>
      </c>
      <c r="DK136">
        <f>IF('Installed PV (Each)'!DK16 &gt; 'Scenario Parameters'!$B$8, 0, 'Exported Energy (Each)'!DJ16*$A136)</f>
        <v>1425.6920350458736</v>
      </c>
      <c r="DL136">
        <f>IF('Installed PV (Each)'!DL16 &gt; 'Scenario Parameters'!$B$8, 0, 'Exported Energy (Each)'!DK16*$A136)</f>
        <v>1485.252629433141</v>
      </c>
      <c r="DM136">
        <f>IF('Installed PV (Each)'!DM16 &gt; 'Scenario Parameters'!$B$8, 0, 'Exported Energy (Each)'!DL16*$A136)</f>
        <v>1216.3190696816805</v>
      </c>
      <c r="DN136">
        <f>IF('Installed PV (Each)'!DN16 &gt; 'Scenario Parameters'!$B$8, 0, 'Exported Energy (Each)'!DM16*$A136)</f>
        <v>1324.8990499428289</v>
      </c>
      <c r="DO136">
        <f>IF('Installed PV (Each)'!DO16 &gt; 'Scenario Parameters'!$B$8, 0, 'Exported Energy (Each)'!DN16*$A136)</f>
        <v>2215.5007592460838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2081.9692902933493</v>
      </c>
      <c r="DR136">
        <f>IF('Installed PV (Each)'!DR16 &gt; 'Scenario Parameters'!$B$8, 0, 'Exported Energy (Each)'!DQ16*$A136)</f>
        <v>1550.9289947909863</v>
      </c>
      <c r="DS136">
        <f>IF('Installed PV (Each)'!DS16 &gt; 'Scenario Parameters'!$B$8, 0, 'Exported Energy (Each)'!DR16*$A136)</f>
        <v>2093.4881573511748</v>
      </c>
      <c r="DT136">
        <f>IF('Installed PV (Each)'!DT16 &gt; 'Scenario Parameters'!$B$8, 0, 'Exported Energy (Each)'!DS16*$A136)</f>
        <v>1875.40964002494</v>
      </c>
      <c r="DU136">
        <f>IF('Installed PV (Each)'!DU16 &gt; 'Scenario Parameters'!$B$8, 0, 'Exported Energy (Each)'!DT16*$A136)</f>
        <v>1411.5268254766731</v>
      </c>
      <c r="DV136">
        <f>IF('Installed PV (Each)'!DV16 &gt; 'Scenario Parameters'!$B$8, 0, 'Exported Energy (Each)'!DU16*$A136)</f>
        <v>1684.8788006664361</v>
      </c>
      <c r="DW136">
        <f>IF('Installed PV (Each)'!DW16 &gt; 'Scenario Parameters'!$B$8, 0, 'Exported Energy (Each)'!DV16*$A136)</f>
        <v>960.58111679073602</v>
      </c>
      <c r="DX136">
        <f>IF('Installed PV (Each)'!DX16 &gt; 'Scenario Parameters'!$B$8, 0, 'Exported Energy (Each)'!DW16*$A136)</f>
        <v>1448.9784606827984</v>
      </c>
      <c r="DY136">
        <f>IF('Installed PV (Each)'!DY16 &gt; 'Scenario Parameters'!$B$8, 0, 'Exported Energy (Each)'!DX16*$A136)</f>
        <v>580.75310022004294</v>
      </c>
      <c r="DZ136">
        <f>IF('Installed PV (Each)'!DZ16 &gt; 'Scenario Parameters'!$B$8, 0, 'Exported Energy (Each)'!DY16*$A136)</f>
        <v>2189.7274931499214</v>
      </c>
      <c r="EA136">
        <f>IF('Installed PV (Each)'!EA16 &gt; 'Scenario Parameters'!$B$8, 0, 'Exported Energy (Each)'!DZ16*$A136)</f>
        <v>1514.2293632182125</v>
      </c>
      <c r="EB136">
        <f>IF('Installed PV (Each)'!EB16 &gt; 'Scenario Parameters'!$B$8, 0, 'Exported Energy (Each)'!EA16*$A136)</f>
        <v>1986.9001830337409</v>
      </c>
      <c r="EC136">
        <f>IF('Installed PV (Each)'!EC16 &gt; 'Scenario Parameters'!$B$8, 0, 'Exported Energy (Each)'!EB16*$A136)</f>
        <v>1486.222341995955</v>
      </c>
      <c r="ED136">
        <f>IF('Installed PV (Each)'!ED16 &gt; 'Scenario Parameters'!$B$8, 0, 'Exported Energy (Each)'!EC16*$A136)</f>
        <v>1491.4807621197219</v>
      </c>
      <c r="EE136">
        <f>IF('Installed PV (Each)'!EE16 &gt; 'Scenario Parameters'!$B$8, 0, 'Exported Energy (Each)'!ED16*$A136)</f>
        <v>1499.6914937397532</v>
      </c>
      <c r="EF136">
        <f>IF('Installed PV (Each)'!EF16 &gt; 'Scenario Parameters'!$B$8, 0, 'Exported Energy (Each)'!EE16*$A136)</f>
        <v>1644.7340203024532</v>
      </c>
      <c r="EG136">
        <f>IF('Installed PV (Each)'!EG16 &gt; 'Scenario Parameters'!$B$8, 0, 'Exported Energy (Each)'!EF16*$A136)</f>
        <v>1142.1154336144871</v>
      </c>
      <c r="EH136">
        <f>IF('Installed PV (Each)'!EH16 &gt; 'Scenario Parameters'!$B$8, 0, 'Exported Energy (Each)'!EG16*$A136)</f>
        <v>1842.6153558291967</v>
      </c>
      <c r="EI136">
        <f>IF('Installed PV (Each)'!EI16 &gt; 'Scenario Parameters'!$B$8, 0, 'Exported Energy (Each)'!EH16*$A136)</f>
        <v>1909.722163377073</v>
      </c>
      <c r="EJ136">
        <f>IF('Installed PV (Each)'!EJ16 &gt; 'Scenario Parameters'!$B$8, 0, 'Exported Energy (Each)'!EI16*$A136)</f>
        <v>1685.9634367508631</v>
      </c>
      <c r="EK136">
        <f>IF('Installed PV (Each)'!EK16 &gt; 'Scenario Parameters'!$B$8, 0, 'Exported Energy (Each)'!EJ16*$A136)</f>
        <v>1687.8023995536419</v>
      </c>
      <c r="EL136">
        <f>IF('Installed PV (Each)'!EL16 &gt; 'Scenario Parameters'!$B$8, 0, 'Exported Energy (Each)'!EK16*$A136)</f>
        <v>953.45724217827581</v>
      </c>
      <c r="EM136">
        <f>IF('Installed PV (Each)'!EM16 &gt; 'Scenario Parameters'!$B$8, 0, 'Exported Energy (Each)'!EL16*$A136)</f>
        <v>1686.4016483897656</v>
      </c>
      <c r="EN136">
        <f>IF('Installed PV (Each)'!EN16 &gt; 'Scenario Parameters'!$B$8, 0, 'Exported Energy (Each)'!EM16*$A136)</f>
        <v>2077.4728074006125</v>
      </c>
      <c r="EO136">
        <f>IF('Installed PV (Each)'!EO16 &gt; 'Scenario Parameters'!$B$8, 0, 'Exported Energy (Each)'!EN16*$A136)</f>
        <v>1953.9096893373114</v>
      </c>
      <c r="EP136">
        <f>IF('Installed PV (Each)'!EP16 &gt; 'Scenario Parameters'!$B$8, 0, 'Exported Energy (Each)'!EO16*$A136)</f>
        <v>1859.8635703988971</v>
      </c>
      <c r="EQ136">
        <f>IF('Installed PV (Each)'!EQ16 &gt; 'Scenario Parameters'!$B$8, 0, 'Exported Energy (Each)'!EP16*$A136)</f>
        <v>1710.5505402268989</v>
      </c>
      <c r="ER136">
        <f>IF('Installed PV (Each)'!ER16 &gt; 'Scenario Parameters'!$B$8, 0, 'Exported Energy (Each)'!EQ16*$A136)</f>
        <v>1678.6150766602407</v>
      </c>
      <c r="ES136">
        <f>IF('Installed PV (Each)'!ES16 &gt; 'Scenario Parameters'!$B$8, 0, 'Exported Energy (Each)'!ER16*$A136)</f>
        <v>1918.6167413888086</v>
      </c>
      <c r="ET136">
        <f>IF('Installed PV (Each)'!ET16 &gt; 'Scenario Parameters'!$B$8, 0, 'Exported Energy (Each)'!ES16*$A136)</f>
        <v>1390.03704877053</v>
      </c>
      <c r="EU136">
        <f>IF('Installed PV (Each)'!EU16 &gt; 'Scenario Parameters'!$B$8, 0, 'Exported Energy (Each)'!ET16*$A136)</f>
        <v>1833.1552539122447</v>
      </c>
      <c r="EV136">
        <f>IF('Installed PV (Each)'!EV16 &gt; 'Scenario Parameters'!$B$8, 0, 'Exported Energy (Each)'!EU16*$A136)</f>
        <v>2024.9272466775517</v>
      </c>
      <c r="EW136">
        <f>IF('Installed PV (Each)'!EW16 &gt; 'Scenario Parameters'!$B$8, 0, 'Exported Energy (Each)'!EV16*$A136)</f>
        <v>1635.3277659045625</v>
      </c>
      <c r="EX136">
        <f>IF('Installed PV (Each)'!EX16 &gt; 'Scenario Parameters'!$B$8, 0, 'Exported Energy (Each)'!EW16*$A136)</f>
        <v>1788.0826085401718</v>
      </c>
      <c r="EY136">
        <f>IF('Installed PV (Each)'!EY16 &gt; 'Scenario Parameters'!$B$8, 0, 'Exported Energy (Each)'!EX16*$A136)</f>
        <v>1691.9379724648095</v>
      </c>
      <c r="EZ136">
        <f>IF('Installed PV (Each)'!EZ16 &gt; 'Scenario Parameters'!$B$8, 0, 'Exported Energy (Each)'!EY16*$A136)</f>
        <v>1498.2417720956914</v>
      </c>
      <c r="FA136">
        <f>IF('Installed PV (Each)'!FA16 &gt; 'Scenario Parameters'!$B$8, 0, 'Exported Energy (Each)'!EZ16*$A136)</f>
        <v>1520.6891778506911</v>
      </c>
      <c r="FB136">
        <f>IF('Installed PV (Each)'!FB16 &gt; 'Scenario Parameters'!$B$8, 0, 'Exported Energy (Each)'!FA16*$A136)</f>
        <v>1935.8432462054595</v>
      </c>
      <c r="FC136">
        <f>IF('Installed PV (Each)'!FC16 &gt; 'Scenario Parameters'!$B$8, 0, 'Exported Energy (Each)'!FB16*$A136)</f>
        <v>1232.6910324445091</v>
      </c>
      <c r="FD136">
        <f>IF('Installed PV (Each)'!FD16 &gt; 'Scenario Parameters'!$B$8, 0, 'Exported Energy (Each)'!FC16*$A136)</f>
        <v>2116.6178577650148</v>
      </c>
      <c r="FE136">
        <f>IF('Installed PV (Each)'!FE16 &gt; 'Scenario Parameters'!$B$8, 0, 'Exported Energy (Each)'!FD16*$A136)</f>
        <v>1434.255850824836</v>
      </c>
      <c r="FF136">
        <f>IF('Installed PV (Each)'!FF16 &gt; 'Scenario Parameters'!$B$8, 0, 'Exported Energy (Each)'!FE16*$A136)</f>
        <v>1850.3360404948196</v>
      </c>
      <c r="FG136">
        <f>IF('Installed PV (Each)'!FG16 &gt; 'Scenario Parameters'!$B$8, 0, 'Exported Energy (Each)'!FF16*$A136)</f>
        <v>1998.9823984651932</v>
      </c>
      <c r="FH136">
        <f>IF('Installed PV (Each)'!FH16 &gt; 'Scenario Parameters'!$B$8, 0, 'Exported Energy (Each)'!FG16*$A136)</f>
        <v>1765.0315238441028</v>
      </c>
      <c r="FI136">
        <f>IF('Installed PV (Each)'!FI16 &gt; 'Scenario Parameters'!$B$8, 0, 'Exported Energy (Each)'!FH16*$A136)</f>
        <v>1325.9417022197842</v>
      </c>
      <c r="FJ136">
        <f>IF('Installed PV (Each)'!FJ16 &gt; 'Scenario Parameters'!$B$8, 0, 'Exported Energy (Each)'!FI16*$A136)</f>
        <v>1264.6005129620878</v>
      </c>
      <c r="FK136">
        <f>IF('Installed PV (Each)'!FK16 &gt; 'Scenario Parameters'!$B$8, 0, 'Exported Energy (Each)'!FJ16*$A136)</f>
        <v>1366.7868164203687</v>
      </c>
      <c r="FL136">
        <f>IF('Installed PV (Each)'!FL16 &gt; 'Scenario Parameters'!$B$8, 0, 'Exported Energy (Each)'!FK16*$A136)</f>
        <v>1729.8991327541939</v>
      </c>
      <c r="FM136">
        <f>IF('Installed PV (Each)'!FM16 &gt; 'Scenario Parameters'!$B$8, 0, 'Exported Energy (Each)'!FL16*$A136)</f>
        <v>1166.9657101080907</v>
      </c>
      <c r="FN136">
        <f>IF('Installed PV (Each)'!FN16 &gt; 'Scenario Parameters'!$B$8, 0, 'Exported Energy (Each)'!FM16*$A136)</f>
        <v>1161.9550412325355</v>
      </c>
      <c r="FO136">
        <f>IF('Installed PV (Each)'!FO16 &gt; 'Scenario Parameters'!$B$8, 0, 'Exported Energy (Each)'!FN16*$A136)</f>
        <v>1659.4373978502938</v>
      </c>
      <c r="FP136">
        <f>IF('Installed PV (Each)'!FP16 &gt; 'Scenario Parameters'!$B$8, 0, 'Exported Energy (Each)'!FO16*$A136)</f>
        <v>1813.5043845331779</v>
      </c>
      <c r="FQ136">
        <f>IF('Installed PV (Each)'!FQ16 &gt; 'Scenario Parameters'!$B$8, 0, 'Exported Energy (Each)'!FP16*$A136)</f>
        <v>1353.7480317475768</v>
      </c>
      <c r="FR136">
        <f>IF('Installed PV (Each)'!FR16 &gt; 'Scenario Parameters'!$B$8, 0, 'Exported Energy (Each)'!FQ16*$A136)</f>
        <v>908.14241739407544</v>
      </c>
      <c r="FS136">
        <f>IF('Installed PV (Each)'!FS16 &gt; 'Scenario Parameters'!$B$8, 0, 'Exported Energy (Each)'!FR16*$A136)</f>
        <v>1602.1307531904431</v>
      </c>
      <c r="FT136">
        <f>IF('Installed PV (Each)'!FT16 &gt; 'Scenario Parameters'!$B$8, 0, 'Exported Energy (Each)'!FS16*$A136)</f>
        <v>2207.4637423340841</v>
      </c>
      <c r="FU136">
        <f>IF('Installed PV (Each)'!FU16 &gt; 'Scenario Parameters'!$B$8, 0, 'Exported Energy (Each)'!FT16*$A136)</f>
        <v>1766.1642633866002</v>
      </c>
      <c r="FV136">
        <f>IF('Installed PV (Each)'!FV16 &gt; 'Scenario Parameters'!$B$8, 0, 'Exported Energy (Each)'!FU16*$A136)</f>
        <v>2025.1250147823869</v>
      </c>
      <c r="FW136">
        <f>IF('Installed PV (Each)'!FW16 &gt; 'Scenario Parameters'!$B$8, 0, 'Exported Energy (Each)'!FV16*$A136)</f>
        <v>1804.0330397246098</v>
      </c>
      <c r="FX136">
        <f>IF('Installed PV (Each)'!FX16 &gt; 'Scenario Parameters'!$B$8, 0, 'Exported Energy (Each)'!FW16*$A136)</f>
        <v>1095.6848256899298</v>
      </c>
      <c r="FY136">
        <f>IF('Installed PV (Each)'!FY16 &gt; 'Scenario Parameters'!$B$8, 0, 'Exported Energy (Each)'!FX16*$A136)</f>
        <v>1607.6862262210061</v>
      </c>
      <c r="FZ136">
        <f>IF('Installed PV (Each)'!FZ16 &gt; 'Scenario Parameters'!$B$8, 0, 'Exported Energy (Each)'!FY16*$A136)</f>
        <v>1654.967340930335</v>
      </c>
      <c r="GA136">
        <f>IF('Installed PV (Each)'!GA16 &gt; 'Scenario Parameters'!$B$8, 0, 'Exported Energy (Each)'!FZ16*$A136)</f>
        <v>1843.3359307885971</v>
      </c>
      <c r="GB136">
        <f>IF('Installed PV (Each)'!GB16 &gt; 'Scenario Parameters'!$B$8, 0, 'Exported Energy (Each)'!GA16*$A136)</f>
        <v>1318.8680422305031</v>
      </c>
      <c r="GC136">
        <f>IF('Installed PV (Each)'!GC16 &gt; 'Scenario Parameters'!$B$8, 0, 'Exported Energy (Each)'!GB16*$A136)</f>
        <v>1554.484899039775</v>
      </c>
      <c r="GD136">
        <f>IF('Installed PV (Each)'!GD16 &gt; 'Scenario Parameters'!$B$8, 0, 'Exported Energy (Each)'!GC16*$A136)</f>
        <v>1710.5441319430315</v>
      </c>
      <c r="GE136">
        <f>IF('Installed PV (Each)'!GE16 &gt; 'Scenario Parameters'!$B$8, 0, 'Exported Energy (Each)'!GD16*$A136)</f>
        <v>1960.431516721836</v>
      </c>
      <c r="GF136">
        <f>IF('Installed PV (Each)'!GF16 &gt; 'Scenario Parameters'!$B$8, 0, 'Exported Energy (Each)'!GE16*$A136)</f>
        <v>1713.8225819147078</v>
      </c>
      <c r="GG136">
        <f>IF('Installed PV (Each)'!GG16 &gt; 'Scenario Parameters'!$B$8, 0, 'Exported Energy (Each)'!GF16*$A136)</f>
        <v>1821.3356345625332</v>
      </c>
      <c r="GH136">
        <f>IF('Installed PV (Each)'!GH16 &gt; 'Scenario Parameters'!$B$8, 0, 'Exported Energy (Each)'!GG16*$A136)</f>
        <v>1550.1422987595749</v>
      </c>
      <c r="GI136">
        <f>IF('Installed PV (Each)'!GI16 &gt; 'Scenario Parameters'!$B$8, 0, 'Exported Energy (Each)'!GH16*$A136)</f>
        <v>2178.9463282520501</v>
      </c>
      <c r="GJ136">
        <f>IF('Installed PV (Each)'!GJ16 &gt; 'Scenario Parameters'!$B$8, 0, 'Exported Energy (Each)'!GI16*$A136)</f>
        <v>1767.1516287424117</v>
      </c>
      <c r="GK136">
        <f>IF('Installed PV (Each)'!GK16 &gt; 'Scenario Parameters'!$B$8, 0, 'Exported Energy (Each)'!GJ16*$A136)</f>
        <v>1669.5599084272542</v>
      </c>
      <c r="GL136">
        <f>IF('Installed PV (Each)'!GL16 &gt; 'Scenario Parameters'!$B$8, 0, 'Exported Energy (Each)'!GK16*$A136)</f>
        <v>1332.4673499293408</v>
      </c>
      <c r="GM136">
        <f>IF('Installed PV (Each)'!GM16 &gt; 'Scenario Parameters'!$B$8, 0, 'Exported Energy (Each)'!GL16*$A136)</f>
        <v>1799.0826972906127</v>
      </c>
      <c r="GN136">
        <f>IF('Installed PV (Each)'!GN16 &gt; 'Scenario Parameters'!$B$8, 0, 'Exported Energy (Each)'!GM16*$A136)</f>
        <v>1701.4583556612301</v>
      </c>
      <c r="GO136">
        <f>IF('Installed PV (Each)'!GO16 &gt; 'Scenario Parameters'!$B$8, 0, 'Exported Energy (Each)'!GN16*$A136)</f>
        <v>1393.6538856852842</v>
      </c>
      <c r="GP136">
        <f>IF('Installed PV (Each)'!GP16 &gt; 'Scenario Parameters'!$B$8, 0, 'Exported Energy (Each)'!GO16*$A136)</f>
        <v>1846.8031970969391</v>
      </c>
      <c r="GQ136">
        <f>IF('Installed PV (Each)'!GQ16 &gt; 'Scenario Parameters'!$B$8, 0, 'Exported Energy (Each)'!GP16*$A136)</f>
        <v>1474.4788663534432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1497.6292070628488</v>
      </c>
      <c r="GT136">
        <f>IF('Installed PV (Each)'!GT16 &gt; 'Scenario Parameters'!$B$8, 0, 'Exported Energy (Each)'!GS16*$A136)</f>
        <v>1198.5517421292127</v>
      </c>
      <c r="GU136">
        <f>IF('Installed PV (Each)'!GU16 &gt; 'Scenario Parameters'!$B$8, 0, 'Exported Energy (Each)'!GT16*$A136)</f>
        <v>1665.1561545016059</v>
      </c>
      <c r="GV136">
        <f>IF('Installed PV (Each)'!GV16 &gt; 'Scenario Parameters'!$B$8, 0, 'Exported Energy (Each)'!GU16*$A136)</f>
        <v>1935.9190020370359</v>
      </c>
      <c r="GW136">
        <f>IF('Installed PV (Each)'!GW16 &gt; 'Scenario Parameters'!$B$8, 0, 'Exported Energy (Each)'!GV16*$A136)</f>
        <v>2219.5275668969643</v>
      </c>
      <c r="GX136">
        <f>IF('Installed PV (Each)'!GX16 &gt; 'Scenario Parameters'!$B$8, 0, 'Exported Energy (Each)'!GW16*$A136)</f>
        <v>1408.5530927039006</v>
      </c>
      <c r="GY136">
        <f>IF('Installed PV (Each)'!GY16 &gt; 'Scenario Parameters'!$B$8, 0, 'Exported Energy (Each)'!GX16*$A136)</f>
        <v>1541.0088058638707</v>
      </c>
      <c r="GZ136">
        <f>IF('Installed PV (Each)'!GZ16 &gt; 'Scenario Parameters'!$B$8, 0, 'Exported Energy (Each)'!GY16*$A136)</f>
        <v>1933.4869699023122</v>
      </c>
      <c r="HA136">
        <f>IF('Installed PV (Each)'!HA16 &gt; 'Scenario Parameters'!$B$8, 0, 'Exported Energy (Each)'!GZ16*$A136)</f>
        <v>2001.6948460373924</v>
      </c>
      <c r="HB136">
        <f>IF('Installed PV (Each)'!HB16 &gt; 'Scenario Parameters'!$B$8, 0, 'Exported Energy (Each)'!HA16*$A136)</f>
        <v>2048.4992365297167</v>
      </c>
      <c r="HC136">
        <f>IF('Installed PV (Each)'!HC16 &gt; 'Scenario Parameters'!$B$8, 0, 'Exported Energy (Each)'!HB16*$A136)</f>
        <v>1578.0439241307167</v>
      </c>
      <c r="HD136">
        <f>IF('Installed PV (Each)'!HD16 &gt; 'Scenario Parameters'!$B$8, 0, 'Exported Energy (Each)'!HC16*$A136)</f>
        <v>1276.645740179953</v>
      </c>
      <c r="HE136">
        <f>IF('Installed PV (Each)'!HE16 &gt; 'Scenario Parameters'!$B$8, 0, 'Exported Energy (Each)'!HD16*$A136)</f>
        <v>1705.7703927608902</v>
      </c>
      <c r="HF136">
        <f>IF('Installed PV (Each)'!HF16 &gt; 'Scenario Parameters'!$B$8, 0, 'Exported Energy (Each)'!HE16*$A136)</f>
        <v>2085.6939725880147</v>
      </c>
      <c r="HG136">
        <f>IF('Installed PV (Each)'!HG16 &gt; 'Scenario Parameters'!$B$8, 0, 'Exported Energy (Each)'!HF16*$A136)</f>
        <v>2025.8928489710836</v>
      </c>
      <c r="HH136">
        <f>IF('Installed PV (Each)'!HH16 &gt; 'Scenario Parameters'!$B$8, 0, 'Exported Energy (Each)'!HG16*$A136)</f>
        <v>1512.4841631351646</v>
      </c>
      <c r="HI136">
        <f>IF('Installed PV (Each)'!HI16 &gt; 'Scenario Parameters'!$B$8, 0, 'Exported Energy (Each)'!HH16*$A136)</f>
        <v>1409.7831202163634</v>
      </c>
      <c r="HJ136">
        <f>IF('Installed PV (Each)'!HJ16 &gt; 'Scenario Parameters'!$B$8, 0, 'Exported Energy (Each)'!HI16*$A136)</f>
        <v>1209.3241610855582</v>
      </c>
      <c r="HK136">
        <f>IF('Installed PV (Each)'!HK16 &gt; 'Scenario Parameters'!$B$8, 0, 'Exported Energy (Each)'!HJ16*$A136)</f>
        <v>1249.6463446079729</v>
      </c>
      <c r="HL136">
        <f>IF('Installed PV (Each)'!HL16 &gt; 'Scenario Parameters'!$B$8, 0, 'Exported Energy (Each)'!HK16*$A136)</f>
        <v>1237.4777469574437</v>
      </c>
      <c r="HM136">
        <f>IF('Installed PV (Each)'!HM16 &gt; 'Scenario Parameters'!$B$8, 0, 'Exported Energy (Each)'!HL16*$A136)</f>
        <v>1483.3635872548869</v>
      </c>
      <c r="HN136">
        <f>IF('Installed PV (Each)'!HN16 &gt; 'Scenario Parameters'!$B$8, 0, 'Exported Energy (Each)'!HM16*$A136)</f>
        <v>970.15794965627219</v>
      </c>
      <c r="HO136">
        <f>IF('Installed PV (Each)'!HO16 &gt; 'Scenario Parameters'!$B$8, 0, 'Exported Energy (Each)'!HN16*$A136)</f>
        <v>1789.5247430454567</v>
      </c>
      <c r="HP136">
        <f>IF('Installed PV (Each)'!HP16 &gt; 'Scenario Parameters'!$B$8, 0, 'Exported Energy (Each)'!HO16*$A136)</f>
        <v>1526.3548897967482</v>
      </c>
      <c r="HQ136">
        <f>IF('Installed PV (Each)'!HQ16 &gt; 'Scenario Parameters'!$B$8, 0, 'Exported Energy (Each)'!HP16*$A136)</f>
        <v>1517.424171123803</v>
      </c>
      <c r="HR136">
        <f>IF('Installed PV (Each)'!HR16 &gt; 'Scenario Parameters'!$B$8, 0, 'Exported Energy (Each)'!HQ16*$A136)</f>
        <v>1871.8987060170393</v>
      </c>
      <c r="HS136">
        <f>IF('Installed PV (Each)'!HS16 &gt; 'Scenario Parameters'!$B$8, 0, 'Exported Energy (Each)'!HR16*$A136)</f>
        <v>1602.4738646169858</v>
      </c>
      <c r="HT136">
        <f>IF('Installed PV (Each)'!HT16 &gt; 'Scenario Parameters'!$B$8, 0, 'Exported Energy (Each)'!HS16*$A136)</f>
        <v>1890.3216609610918</v>
      </c>
      <c r="HU136">
        <f>IF('Installed PV (Each)'!HU16 &gt; 'Scenario Parameters'!$B$8, 0, 'Exported Energy (Each)'!HT16*$A136)</f>
        <v>1822.1467799075353</v>
      </c>
      <c r="HV136">
        <f>IF('Installed PV (Each)'!HV16 &gt; 'Scenario Parameters'!$B$8, 0, 'Exported Energy (Each)'!HU16*$A136)</f>
        <v>1874.8052153629021</v>
      </c>
      <c r="HW136">
        <f>IF('Installed PV (Each)'!HW16 &gt; 'Scenario Parameters'!$B$8, 0, 'Exported Energy (Each)'!HV16*$A136)</f>
        <v>2199.8134450080265</v>
      </c>
      <c r="HX136">
        <f>IF('Installed PV (Each)'!HX16 &gt; 'Scenario Parameters'!$B$8, 0, 'Exported Energy (Each)'!HW16*$A136)</f>
        <v>1409.730994189712</v>
      </c>
      <c r="HY136">
        <f>IF('Installed PV (Each)'!HY16 &gt; 'Scenario Parameters'!$B$8, 0, 'Exported Energy (Each)'!HX16*$A136)</f>
        <v>1746.0136640161468</v>
      </c>
      <c r="HZ136">
        <f>IF('Installed PV (Each)'!HZ16 &gt; 'Scenario Parameters'!$B$8, 0, 'Exported Energy (Each)'!HY16*$A136)</f>
        <v>1792.2901941373252</v>
      </c>
      <c r="IA136">
        <f>IF('Installed PV (Each)'!IA16 &gt; 'Scenario Parameters'!$B$8, 0, 'Exported Energy (Each)'!HZ16*$A136)</f>
        <v>1877.3279056728863</v>
      </c>
      <c r="IB136">
        <f>IF('Installed PV (Each)'!IB16 &gt; 'Scenario Parameters'!$B$8, 0, 'Exported Energy (Each)'!IA16*$A136)</f>
        <v>1741.3789993262289</v>
      </c>
      <c r="IC136">
        <f>IF('Installed PV (Each)'!IC16 &gt; 'Scenario Parameters'!$B$8, 0, 'Exported Energy (Each)'!IB16*$A136)</f>
        <v>1783.0642992758565</v>
      </c>
      <c r="ID136">
        <f>IF('Installed PV (Each)'!ID16 &gt; 'Scenario Parameters'!$B$8, 0, 'Exported Energy (Each)'!IC16*$A136)</f>
        <v>2010.5479734085939</v>
      </c>
      <c r="IE136">
        <f>IF('Installed PV (Each)'!IE16 &gt; 'Scenario Parameters'!$B$8, 0, 'Exported Energy (Each)'!ID16*$A136)</f>
        <v>1318.3699791652923</v>
      </c>
      <c r="IF136">
        <f>IF('Installed PV (Each)'!IF16 &gt; 'Scenario Parameters'!$B$8, 0, 'Exported Energy (Each)'!IE16*$A136)</f>
        <v>1543.4208527926908</v>
      </c>
      <c r="IG136">
        <f>IF('Installed PV (Each)'!IG16 &gt; 'Scenario Parameters'!$B$8, 0, 'Exported Energy (Each)'!IF16*$A136)</f>
        <v>1822.0021028021695</v>
      </c>
      <c r="IH136">
        <f>IF('Installed PV (Each)'!IH16 &gt; 'Scenario Parameters'!$B$8, 0, 'Exported Energy (Each)'!IG16*$A136)</f>
        <v>1261.8981631476815</v>
      </c>
      <c r="II136">
        <f>IF('Installed PV (Each)'!II16 &gt; 'Scenario Parameters'!$B$8, 0, 'Exported Energy (Each)'!IH16*$A136)</f>
        <v>1596.562608872787</v>
      </c>
      <c r="IJ136">
        <f>IF('Installed PV (Each)'!IJ16 &gt; 'Scenario Parameters'!$B$8, 0, 'Exported Energy (Each)'!II16*$A136)</f>
        <v>931.01274635486732</v>
      </c>
      <c r="IK136">
        <f>IF('Installed PV (Each)'!IK16 &gt; 'Scenario Parameters'!$B$8, 0, 'Exported Energy (Each)'!IJ16*$A136)</f>
        <v>1529.8441856835047</v>
      </c>
      <c r="IL136">
        <f>IF('Installed PV (Each)'!IL16 &gt; 'Scenario Parameters'!$B$8, 0, 'Exported Energy (Each)'!IK16*$A136)</f>
        <v>1943.5233464279306</v>
      </c>
      <c r="IM136">
        <f>IF('Installed PV (Each)'!IM16 &gt; 'Scenario Parameters'!$B$8, 0, 'Exported Energy (Each)'!IL16*$A136)</f>
        <v>2247.4707416581141</v>
      </c>
      <c r="IN136">
        <f>IF('Installed PV (Each)'!IN16 &gt; 'Scenario Parameters'!$B$8, 0, 'Exported Energy (Each)'!IM16*$A136)</f>
        <v>2067.0473068056895</v>
      </c>
      <c r="IO136">
        <f>IF('Installed PV (Each)'!IO16 &gt; 'Scenario Parameters'!$B$8, 0, 'Exported Energy (Each)'!IN16*$A136)</f>
        <v>2475.1373835945633</v>
      </c>
      <c r="IP136">
        <f>IF('Installed PV (Each)'!IP16 &gt; 'Scenario Parameters'!$B$8, 0, 'Exported Energy (Each)'!IO16*$A136)</f>
        <v>1646.4660359012792</v>
      </c>
      <c r="IQ136">
        <f>IF('Installed PV (Each)'!IQ16 &gt; 'Scenario Parameters'!$B$8, 0, 'Exported Energy (Each)'!IP16*$A136)</f>
        <v>1621.644789508937</v>
      </c>
      <c r="IR136">
        <f>IF('Installed PV (Each)'!IR16 &gt; 'Scenario Parameters'!$B$8, 0, 'Exported Energy (Each)'!IQ16*$A136)</f>
        <v>1861.8313123364203</v>
      </c>
      <c r="IS136">
        <f>IF('Installed PV (Each)'!IS16 &gt; 'Scenario Parameters'!$B$8, 0, 'Exported Energy (Each)'!IR16*$A136)</f>
        <v>1540.3975049898308</v>
      </c>
      <c r="IT136">
        <f>IF('Installed PV (Each)'!IT16 &gt; 'Scenario Parameters'!$B$8, 0, 'Exported Energy (Each)'!IS16*$A136)</f>
        <v>1400.6643998022589</v>
      </c>
      <c r="IU136">
        <f>IF('Installed PV (Each)'!IU16 &gt; 'Scenario Parameters'!$B$8, 0, 'Exported Energy (Each)'!IT16*$A136)</f>
        <v>1840.83481037823</v>
      </c>
      <c r="IV136">
        <f>IF('Installed PV (Each)'!IV16 &gt; 'Scenario Parameters'!$B$8, 0, 'Exported Energy (Each)'!IU16*$A136)</f>
        <v>1771.3714211670567</v>
      </c>
      <c r="IW136">
        <f>IF('Installed PV (Each)'!IW16 &gt; 'Scenario Parameters'!$B$8, 0, 'Exported Energy (Each)'!IV16*$A136)</f>
        <v>1057.0975990234856</v>
      </c>
      <c r="IX136">
        <f>IF('Installed PV (Each)'!IX16 &gt; 'Scenario Parameters'!$B$8, 0, 'Exported Energy (Each)'!IW16*$A136)</f>
        <v>1317.9333750425767</v>
      </c>
      <c r="IY136">
        <f>IF('Installed PV (Each)'!IY16 &gt; 'Scenario Parameters'!$B$8, 0, 'Exported Energy (Each)'!IX16*$A136)</f>
        <v>1777.4479215653007</v>
      </c>
      <c r="IZ136">
        <f>IF('Installed PV (Each)'!IZ16 &gt; 'Scenario Parameters'!$B$8, 0, 'Exported Energy (Each)'!IY16*$A136)</f>
        <v>1793.1636594738022</v>
      </c>
      <c r="JA136">
        <f>IF('Installed PV (Each)'!JA16 &gt; 'Scenario Parameters'!$B$8, 0, 'Exported Energy (Each)'!IZ16*$A136)</f>
        <v>1670.9608614587169</v>
      </c>
      <c r="JB136">
        <f>IF('Installed PV (Each)'!JB16 &gt; 'Scenario Parameters'!$B$8, 0, 'Exported Energy (Each)'!JA16*$A136)</f>
        <v>1884.9844378545852</v>
      </c>
      <c r="JC136">
        <f>IF('Installed PV (Each)'!JC16 &gt; 'Scenario Parameters'!$B$8, 0, 'Exported Energy (Each)'!JB16*$A136)</f>
        <v>1914.1079302172197</v>
      </c>
    </row>
    <row r="137" spans="1:263" x14ac:dyDescent="0.25">
      <c r="A137">
        <f>A136*(1+'Scenario Parameters'!$B$7)</f>
        <v>0.40093614888647816</v>
      </c>
      <c r="B137">
        <v>2032</v>
      </c>
      <c r="C137">
        <f>IF('Installed PV (Each)'!C17 &gt; 'Scenario Parameters'!$B$8, 0, 'Exported Energy (Each)'!B17*$A137)</f>
        <v>2500.5408154682777</v>
      </c>
      <c r="D137">
        <f>IF('Installed PV (Each)'!D17 &gt; 'Scenario Parameters'!$B$8, 0, 'Exported Energy (Each)'!C17*$A137)</f>
        <v>1829.1199652932339</v>
      </c>
      <c r="E137">
        <f>IF('Installed PV (Each)'!E17 &gt; 'Scenario Parameters'!$B$8, 0, 'Exported Energy (Each)'!D17*$A137)</f>
        <v>1765.626829363958</v>
      </c>
      <c r="F137">
        <f>IF('Installed PV (Each)'!F17 &gt; 'Scenario Parameters'!$B$8, 0, 'Exported Energy (Each)'!E17*$A137)</f>
        <v>1729.8637605552019</v>
      </c>
      <c r="G137">
        <f>IF('Installed PV (Each)'!G17 &gt; 'Scenario Parameters'!$B$8, 0, 'Exported Energy (Each)'!F17*$A137)</f>
        <v>1396.9142789078339</v>
      </c>
      <c r="H137">
        <f>IF('Installed PV (Each)'!H17 &gt; 'Scenario Parameters'!$B$8, 0, 'Exported Energy (Each)'!G17*$A137)</f>
        <v>1847.5075623834757</v>
      </c>
      <c r="I137">
        <f>IF('Installed PV (Each)'!I17 &gt; 'Scenario Parameters'!$B$8, 0, 'Exported Energy (Each)'!H17*$A137)</f>
        <v>1763.4780651617477</v>
      </c>
      <c r="J137">
        <f>IF('Installed PV (Each)'!J17 &gt; 'Scenario Parameters'!$B$8, 0, 'Exported Energy (Each)'!I17*$A137)</f>
        <v>1769.9362005102266</v>
      </c>
      <c r="K137">
        <f>IF('Installed PV (Each)'!K17 &gt; 'Scenario Parameters'!$B$8, 0, 'Exported Energy (Each)'!J17*$A137)</f>
        <v>1098.3456612110667</v>
      </c>
      <c r="L137">
        <f>IF('Installed PV (Each)'!L17 &gt; 'Scenario Parameters'!$B$8, 0, 'Exported Energy (Each)'!K17*$A137)</f>
        <v>949.14419298808014</v>
      </c>
      <c r="M137">
        <f>IF('Installed PV (Each)'!M17 &gt; 'Scenario Parameters'!$B$8, 0, 'Exported Energy (Each)'!L17*$A137)</f>
        <v>1845.2413085143137</v>
      </c>
      <c r="N137">
        <f>IF('Installed PV (Each)'!N17 &gt; 'Scenario Parameters'!$B$8, 0, 'Exported Energy (Each)'!M17*$A137)</f>
        <v>2176.2395507937008</v>
      </c>
      <c r="O137">
        <f>IF('Installed PV (Each)'!O17 &gt; 'Scenario Parameters'!$B$8, 0, 'Exported Energy (Each)'!N17*$A137)</f>
        <v>1841.0082841790991</v>
      </c>
      <c r="P137">
        <f>IF('Installed PV (Each)'!P17 &gt; 'Scenario Parameters'!$B$8, 0, 'Exported Energy (Each)'!O17*$A137)</f>
        <v>960.17530449624576</v>
      </c>
      <c r="Q137">
        <f>IF('Installed PV (Each)'!Q17 &gt; 'Scenario Parameters'!$B$8, 0, 'Exported Energy (Each)'!P17*$A137)</f>
        <v>2052.3662272145129</v>
      </c>
      <c r="R137">
        <f>IF('Installed PV (Each)'!R17 &gt; 'Scenario Parameters'!$B$8, 0, 'Exported Energy (Each)'!Q17*$A137)</f>
        <v>1564.9094267815881</v>
      </c>
      <c r="S137">
        <f>IF('Installed PV (Each)'!S17 &gt; 'Scenario Parameters'!$B$8, 0, 'Exported Energy (Each)'!R17*$A137)</f>
        <v>1239.1285983857517</v>
      </c>
      <c r="T137">
        <f>IF('Installed PV (Each)'!T17 &gt; 'Scenario Parameters'!$B$8, 0, 'Exported Energy (Each)'!S17*$A137)</f>
        <v>1639.9372626341597</v>
      </c>
      <c r="U137">
        <f>IF('Installed PV (Each)'!U17 &gt; 'Scenario Parameters'!$B$8, 0, 'Exported Energy (Each)'!T17*$A137)</f>
        <v>1599.4212265551294</v>
      </c>
      <c r="V137">
        <f>IF('Installed PV (Each)'!V17 &gt; 'Scenario Parameters'!$B$8, 0, 'Exported Energy (Each)'!U17*$A137)</f>
        <v>2143.3425319454805</v>
      </c>
      <c r="W137">
        <f>IF('Installed PV (Each)'!W17 &gt; 'Scenario Parameters'!$B$8, 0, 'Exported Energy (Each)'!V17*$A137)</f>
        <v>1737.7359103832048</v>
      </c>
      <c r="X137">
        <f>IF('Installed PV (Each)'!X17 &gt; 'Scenario Parameters'!$B$8, 0, 'Exported Energy (Each)'!W17*$A137)</f>
        <v>1864.9013928017191</v>
      </c>
      <c r="Y137">
        <f>IF('Installed PV (Each)'!Y17 &gt; 'Scenario Parameters'!$B$8, 0, 'Exported Energy (Each)'!X17*$A137)</f>
        <v>1579.727144257293</v>
      </c>
      <c r="Z137">
        <f>IF('Installed PV (Each)'!Z17 &gt; 'Scenario Parameters'!$B$8, 0, 'Exported Energy (Each)'!Y17*$A137)</f>
        <v>1626.6692887741071</v>
      </c>
      <c r="AA137">
        <f>IF('Installed PV (Each)'!AA17 &gt; 'Scenario Parameters'!$B$8, 0, 'Exported Energy (Each)'!Z17*$A137)</f>
        <v>1472.3845664557155</v>
      </c>
      <c r="AB137">
        <f>IF('Installed PV (Each)'!AB17 &gt; 'Scenario Parameters'!$B$8, 0, 'Exported Energy (Each)'!AA17*$A137)</f>
        <v>1817.8394000991336</v>
      </c>
      <c r="AC137">
        <f>IF('Installed PV (Each)'!AC17 &gt; 'Scenario Parameters'!$B$8, 0, 'Exported Energy (Each)'!AB17*$A137)</f>
        <v>1900.7278725757399</v>
      </c>
      <c r="AD137">
        <f>IF('Installed PV (Each)'!AD17 &gt; 'Scenario Parameters'!$B$8, 0, 'Exported Energy (Each)'!AC17*$A137)</f>
        <v>1983.6115031632905</v>
      </c>
      <c r="AE137">
        <f>IF('Installed PV (Each)'!AE17 &gt; 'Scenario Parameters'!$B$8, 0, 'Exported Energy (Each)'!AD17*$A137)</f>
        <v>1908.2354888894549</v>
      </c>
      <c r="AF137">
        <f>IF('Installed PV (Each)'!AF17 &gt; 'Scenario Parameters'!$B$8, 0, 'Exported Energy (Each)'!AE17*$A137)</f>
        <v>1601.6642330221055</v>
      </c>
      <c r="AG137">
        <f>IF('Installed PV (Each)'!AG17 &gt; 'Scenario Parameters'!$B$8, 0, 'Exported Energy (Each)'!AF17*$A137)</f>
        <v>1323.9301170720532</v>
      </c>
      <c r="AH137">
        <f>IF('Installed PV (Each)'!AH17 &gt; 'Scenario Parameters'!$B$8, 0, 'Exported Energy (Each)'!AG17*$A137)</f>
        <v>1580.7084232728944</v>
      </c>
      <c r="AI137">
        <f>IF('Installed PV (Each)'!AI17 &gt; 'Scenario Parameters'!$B$8, 0, 'Exported Energy (Each)'!AH17*$A137)</f>
        <v>1531.7302843603875</v>
      </c>
      <c r="AJ137">
        <f>IF('Installed PV (Each)'!AJ17 &gt; 'Scenario Parameters'!$B$8, 0, 'Exported Energy (Each)'!AI17*$A137)</f>
        <v>1351.9312179880712</v>
      </c>
      <c r="AK137">
        <f>IF('Installed PV (Each)'!AK17 &gt; 'Scenario Parameters'!$B$8, 0, 'Exported Energy (Each)'!AJ17*$A137)</f>
        <v>1084.2516791129251</v>
      </c>
      <c r="AL137">
        <f>IF('Installed PV (Each)'!AL17 &gt; 'Scenario Parameters'!$B$8, 0, 'Exported Energy (Each)'!AK17*$A137)</f>
        <v>1702.8824833150077</v>
      </c>
      <c r="AM137">
        <f>IF('Installed PV (Each)'!AM17 &gt; 'Scenario Parameters'!$B$8, 0, 'Exported Energy (Each)'!AL17*$A137)</f>
        <v>1271.1484643301953</v>
      </c>
      <c r="AN137">
        <f>IF('Installed PV (Each)'!AN17 &gt; 'Scenario Parameters'!$B$8, 0, 'Exported Energy (Each)'!AM17*$A137)</f>
        <v>1877.1305035774872</v>
      </c>
      <c r="AO137">
        <f>IF('Installed PV (Each)'!AO17 &gt; 'Scenario Parameters'!$B$8, 0, 'Exported Energy (Each)'!AN17*$A137)</f>
        <v>1903.6968500433527</v>
      </c>
      <c r="AP137">
        <f>IF('Installed PV (Each)'!AP17 &gt; 'Scenario Parameters'!$B$8, 0, 'Exported Energy (Each)'!AO17*$A137)</f>
        <v>1537.4453324712729</v>
      </c>
      <c r="AQ137">
        <f>IF('Installed PV (Each)'!AQ17 &gt; 'Scenario Parameters'!$B$8, 0, 'Exported Energy (Each)'!AP17*$A137)</f>
        <v>2098.8782640962017</v>
      </c>
      <c r="AR137">
        <f>IF('Installed PV (Each)'!AR17 &gt; 'Scenario Parameters'!$B$8, 0, 'Exported Energy (Each)'!AQ17*$A137)</f>
        <v>2087.1373149396272</v>
      </c>
      <c r="AS137">
        <f>IF('Installed PV (Each)'!AS17 &gt; 'Scenario Parameters'!$B$8, 0, 'Exported Energy (Each)'!AR17*$A137)</f>
        <v>1562.6912665934708</v>
      </c>
      <c r="AT137">
        <f>IF('Installed PV (Each)'!AT17 &gt; 'Scenario Parameters'!$B$8, 0, 'Exported Energy (Each)'!AS17*$A137)</f>
        <v>1673.9440768298814</v>
      </c>
      <c r="AU137">
        <f>IF('Installed PV (Each)'!AU17 &gt; 'Scenario Parameters'!$B$8, 0, 'Exported Energy (Each)'!AT17*$A137)</f>
        <v>995.54114779349516</v>
      </c>
      <c r="AV137">
        <f>IF('Installed PV (Each)'!AV17 &gt; 'Scenario Parameters'!$B$8, 0, 'Exported Energy (Each)'!AU17*$A137)</f>
        <v>1554.7859988318507</v>
      </c>
      <c r="AW137">
        <f>IF('Installed PV (Each)'!AW17 &gt; 'Scenario Parameters'!$B$8, 0, 'Exported Energy (Each)'!AV17*$A137)</f>
        <v>1928.406087763248</v>
      </c>
      <c r="AX137">
        <f>IF('Installed PV (Each)'!AX17 &gt; 'Scenario Parameters'!$B$8, 0, 'Exported Energy (Each)'!AW17*$A137)</f>
        <v>3220.5906367446346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872.80381451312542</v>
      </c>
      <c r="BA137">
        <f>IF('Installed PV (Each)'!BA17 &gt; 'Scenario Parameters'!$B$8, 0, 'Exported Energy (Each)'!AZ17*$A137)</f>
        <v>1496.556545504767</v>
      </c>
      <c r="BB137">
        <f>IF('Installed PV (Each)'!BB17 &gt; 'Scenario Parameters'!$B$8, 0, 'Exported Energy (Each)'!BA17*$A137)</f>
        <v>1864.7588436586243</v>
      </c>
      <c r="BC137">
        <f>IF('Installed PV (Each)'!BC17 &gt; 'Scenario Parameters'!$B$8, 0, 'Exported Energy (Each)'!BB17*$A137)</f>
        <v>1604.9810505696346</v>
      </c>
      <c r="BD137">
        <f>IF('Installed PV (Each)'!BD17 &gt; 'Scenario Parameters'!$B$8, 0, 'Exported Energy (Each)'!BC17*$A137)</f>
        <v>1788.9224881918619</v>
      </c>
      <c r="BE137">
        <f>IF('Installed PV (Each)'!BE17 &gt; 'Scenario Parameters'!$B$8, 0, 'Exported Energy (Each)'!BD17*$A137)</f>
        <v>1821.3378435760128</v>
      </c>
      <c r="BF137">
        <f>IF('Installed PV (Each)'!BF17 &gt; 'Scenario Parameters'!$B$8, 0, 'Exported Energy (Each)'!BE17*$A137)</f>
        <v>1460.2348031269935</v>
      </c>
      <c r="BG137">
        <f>IF('Installed PV (Each)'!BG17 &gt; 'Scenario Parameters'!$B$8, 0, 'Exported Energy (Each)'!BF17*$A137)</f>
        <v>1421.2007180117769</v>
      </c>
      <c r="BH137">
        <f>IF('Installed PV (Each)'!BH17 &gt; 'Scenario Parameters'!$B$8, 0, 'Exported Energy (Each)'!BG17*$A137)</f>
        <v>1573.3888042538269</v>
      </c>
      <c r="BI137">
        <f>IF('Installed PV (Each)'!BI17 &gt; 'Scenario Parameters'!$B$8, 0, 'Exported Energy (Each)'!BH17*$A137)</f>
        <v>1573.2713974649319</v>
      </c>
      <c r="BJ137">
        <f>IF('Installed PV (Each)'!BJ17 &gt; 'Scenario Parameters'!$B$8, 0, 'Exported Energy (Each)'!BI17*$A137)</f>
        <v>2059.2364199964231</v>
      </c>
      <c r="BK137">
        <f>IF('Installed PV (Each)'!BK17 &gt; 'Scenario Parameters'!$B$8, 0, 'Exported Energy (Each)'!BJ17*$A137)</f>
        <v>1739.4698925970476</v>
      </c>
      <c r="BL137">
        <f>IF('Installed PV (Each)'!BL17 &gt; 'Scenario Parameters'!$B$8, 0, 'Exported Energy (Each)'!BK17*$A137)</f>
        <v>1785.9546606471968</v>
      </c>
      <c r="BM137">
        <f>IF('Installed PV (Each)'!BM17 &gt; 'Scenario Parameters'!$B$8, 0, 'Exported Energy (Each)'!BL17*$A137)</f>
        <v>1387.3843682446291</v>
      </c>
      <c r="BN137">
        <f>IF('Installed PV (Each)'!BN17 &gt; 'Scenario Parameters'!$B$8, 0, 'Exported Energy (Each)'!BM17*$A137)</f>
        <v>2182.9294051088227</v>
      </c>
      <c r="BO137">
        <f>IF('Installed PV (Each)'!BO17 &gt; 'Scenario Parameters'!$B$8, 0, 'Exported Energy (Each)'!BN17*$A137)</f>
        <v>1949.4832461403846</v>
      </c>
      <c r="BP137">
        <f>IF('Installed PV (Each)'!BP17 &gt; 'Scenario Parameters'!$B$8, 0, 'Exported Energy (Each)'!BO17*$A137)</f>
        <v>1558.8277490815535</v>
      </c>
      <c r="BQ137">
        <f>IF('Installed PV (Each)'!BQ17 &gt; 'Scenario Parameters'!$B$8, 0, 'Exported Energy (Each)'!BP17*$A137)</f>
        <v>1600.1855364532996</v>
      </c>
      <c r="BR137">
        <f>IF('Installed PV (Each)'!BR17 &gt; 'Scenario Parameters'!$B$8, 0, 'Exported Energy (Each)'!BQ17*$A137)</f>
        <v>1577.9715744668761</v>
      </c>
      <c r="BS137">
        <f>IF('Installed PV (Each)'!BS17 &gt; 'Scenario Parameters'!$B$8, 0, 'Exported Energy (Each)'!BR17*$A137)</f>
        <v>1916.6887450953486</v>
      </c>
      <c r="BT137">
        <f>IF('Installed PV (Each)'!BT17 &gt; 'Scenario Parameters'!$B$8, 0, 'Exported Energy (Each)'!BS17*$A137)</f>
        <v>1154.4952428679494</v>
      </c>
      <c r="BU137">
        <f>IF('Installed PV (Each)'!BU17 &gt; 'Scenario Parameters'!$B$8, 0, 'Exported Energy (Each)'!BT17*$A137)</f>
        <v>1468.9551938087461</v>
      </c>
      <c r="BV137">
        <f>IF('Installed PV (Each)'!BV17 &gt; 'Scenario Parameters'!$B$8, 0, 'Exported Energy (Each)'!BU17*$A137)</f>
        <v>1954.8076456562844</v>
      </c>
      <c r="BW137">
        <f>IF('Installed PV (Each)'!BW17 &gt; 'Scenario Parameters'!$B$8, 0, 'Exported Energy (Each)'!BV17*$A137)</f>
        <v>2094.5549066559115</v>
      </c>
      <c r="BX137">
        <f>IF('Installed PV (Each)'!BX17 &gt; 'Scenario Parameters'!$B$8, 0, 'Exported Energy (Each)'!BW17*$A137)</f>
        <v>2321.5235370324181</v>
      </c>
      <c r="BY137">
        <f>IF('Installed PV (Each)'!BY17 &gt; 'Scenario Parameters'!$B$8, 0, 'Exported Energy (Each)'!BX17*$A137)</f>
        <v>1189.6183078331949</v>
      </c>
      <c r="BZ137">
        <f>IF('Installed PV (Each)'!BZ17 &gt; 'Scenario Parameters'!$B$8, 0, 'Exported Energy (Each)'!BY17*$A137)</f>
        <v>1764.7026830965242</v>
      </c>
      <c r="CA137">
        <f>IF('Installed PV (Each)'!CA17 &gt; 'Scenario Parameters'!$B$8, 0, 'Exported Energy (Each)'!BZ17*$A137)</f>
        <v>1336.936767736209</v>
      </c>
      <c r="CB137">
        <f>IF('Installed PV (Each)'!CB17 &gt; 'Scenario Parameters'!$B$8, 0, 'Exported Energy (Each)'!CA17*$A137)</f>
        <v>1306.0417239709195</v>
      </c>
      <c r="CC137">
        <f>IF('Installed PV (Each)'!CC17 &gt; 'Scenario Parameters'!$B$8, 0, 'Exported Energy (Each)'!CB17*$A137)</f>
        <v>2009.5960517517776</v>
      </c>
      <c r="CD137">
        <f>IF('Installed PV (Each)'!CD17 &gt; 'Scenario Parameters'!$B$8, 0, 'Exported Energy (Each)'!CC17*$A137)</f>
        <v>1072.7157025370921</v>
      </c>
      <c r="CE137">
        <f>IF('Installed PV (Each)'!CE17 &gt; 'Scenario Parameters'!$B$8, 0, 'Exported Energy (Each)'!CD17*$A137)</f>
        <v>1217.2088922624621</v>
      </c>
      <c r="CF137">
        <f>IF('Installed PV (Each)'!CF17 &gt; 'Scenario Parameters'!$B$8, 0, 'Exported Energy (Each)'!CE17*$A137)</f>
        <v>1682.1796271067333</v>
      </c>
      <c r="CG137">
        <f>IF('Installed PV (Each)'!CG17 &gt; 'Scenario Parameters'!$B$8, 0, 'Exported Energy (Each)'!CF17*$A137)</f>
        <v>1397.6437318739424</v>
      </c>
      <c r="CH137">
        <f>IF('Installed PV (Each)'!CH17 &gt; 'Scenario Parameters'!$B$8, 0, 'Exported Energy (Each)'!CG17*$A137)</f>
        <v>1933.8613748104394</v>
      </c>
      <c r="CI137">
        <f>IF('Installed PV (Each)'!CI17 &gt; 'Scenario Parameters'!$B$8, 0, 'Exported Energy (Each)'!CH17*$A137)</f>
        <v>836.83876866383764</v>
      </c>
      <c r="CJ137">
        <f>IF('Installed PV (Each)'!CJ17 &gt; 'Scenario Parameters'!$B$8, 0, 'Exported Energy (Each)'!CI17*$A137)</f>
        <v>1372.6624309626086</v>
      </c>
      <c r="CK137">
        <f>IF('Installed PV (Each)'!CK17 &gt; 'Scenario Parameters'!$B$8, 0, 'Exported Energy (Each)'!CJ17*$A137)</f>
        <v>1490.475016889704</v>
      </c>
      <c r="CL137">
        <f>IF('Installed PV (Each)'!CL17 &gt; 'Scenario Parameters'!$B$8, 0, 'Exported Energy (Each)'!CK17*$A137)</f>
        <v>1777.5194862278249</v>
      </c>
      <c r="CM137">
        <f>IF('Installed PV (Each)'!CM17 &gt; 'Scenario Parameters'!$B$8, 0, 'Exported Energy (Each)'!CL17*$A137)</f>
        <v>1394.5025385243548</v>
      </c>
      <c r="CN137">
        <f>IF('Installed PV (Each)'!CN17 &gt; 'Scenario Parameters'!$B$8, 0, 'Exported Energy (Each)'!CM17*$A137)</f>
        <v>2213.6739983368197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1824.6370278316974</v>
      </c>
      <c r="CQ137">
        <f>IF('Installed PV (Each)'!CQ17 &gt; 'Scenario Parameters'!$B$8, 0, 'Exported Energy (Each)'!CP17*$A137)</f>
        <v>1515.1179235439015</v>
      </c>
      <c r="CR137">
        <f>IF('Installed PV (Each)'!CR17 &gt; 'Scenario Parameters'!$B$8, 0, 'Exported Energy (Each)'!CQ17*$A137)</f>
        <v>1906.0975274718414</v>
      </c>
      <c r="CS137">
        <f>IF('Installed PV (Each)'!CS17 &gt; 'Scenario Parameters'!$B$8, 0, 'Exported Energy (Each)'!CR17*$A137)</f>
        <v>1675.0394633466656</v>
      </c>
      <c r="CT137">
        <f>IF('Installed PV (Each)'!CT17 &gt; 'Scenario Parameters'!$B$8, 0, 'Exported Energy (Each)'!CS17*$A137)</f>
        <v>1518.6167441542448</v>
      </c>
      <c r="CU137">
        <f>IF('Installed PV (Each)'!CU17 &gt; 'Scenario Parameters'!$B$8, 0, 'Exported Energy (Each)'!CT17*$A137)</f>
        <v>1999.4262838858588</v>
      </c>
      <c r="CV137">
        <f>IF('Installed PV (Each)'!CV17 &gt; 'Scenario Parameters'!$B$8, 0, 'Exported Energy (Each)'!CU17*$A137)</f>
        <v>1764.4872367212756</v>
      </c>
      <c r="CW137">
        <f>IF('Installed PV (Each)'!CW17 &gt; 'Scenario Parameters'!$B$8, 0, 'Exported Energy (Each)'!CV17*$A137)</f>
        <v>1600.2449499883739</v>
      </c>
      <c r="CX137">
        <f>IF('Installed PV (Each)'!CX17 &gt; 'Scenario Parameters'!$B$8, 0, 'Exported Energy (Each)'!CW17*$A137)</f>
        <v>1759.1461411908801</v>
      </c>
      <c r="CY137">
        <f>IF('Installed PV (Each)'!CY17 &gt; 'Scenario Parameters'!$B$8, 0, 'Exported Energy (Each)'!CX17*$A137)</f>
        <v>1376.8897504424367</v>
      </c>
      <c r="CZ137">
        <f>IF('Installed PV (Each)'!CZ17 &gt; 'Scenario Parameters'!$B$8, 0, 'Exported Energy (Each)'!CY17*$A137)</f>
        <v>2030.9282883764693</v>
      </c>
      <c r="DA137">
        <f>IF('Installed PV (Each)'!DA17 &gt; 'Scenario Parameters'!$B$8, 0, 'Exported Energy (Each)'!CZ17*$A137)</f>
        <v>2125.2524964619311</v>
      </c>
      <c r="DB137">
        <f>IF('Installed PV (Each)'!DB17 &gt; 'Scenario Parameters'!$B$8, 0, 'Exported Energy (Each)'!DA17*$A137)</f>
        <v>1561.4828540411741</v>
      </c>
      <c r="DC137">
        <f>IF('Installed PV (Each)'!DC17 &gt; 'Scenario Parameters'!$B$8, 0, 'Exported Energy (Each)'!DB17*$A137)</f>
        <v>2111.0293007147498</v>
      </c>
      <c r="DD137">
        <f>IF('Installed PV (Each)'!DD17 &gt; 'Scenario Parameters'!$B$8, 0, 'Exported Energy (Each)'!DC17*$A137)</f>
        <v>1883.3348324183785</v>
      </c>
      <c r="DE137">
        <f>IF('Installed PV (Each)'!DE17 &gt; 'Scenario Parameters'!$B$8, 0, 'Exported Energy (Each)'!DD17*$A137)</f>
        <v>1002.9465987152297</v>
      </c>
      <c r="DF137">
        <f>IF('Installed PV (Each)'!DF17 &gt; 'Scenario Parameters'!$B$8, 0, 'Exported Energy (Each)'!DE17*$A137)</f>
        <v>1496.8285367122337</v>
      </c>
      <c r="DG137">
        <f>IF('Installed PV (Each)'!DG17 &gt; 'Scenario Parameters'!$B$8, 0, 'Exported Energy (Each)'!DF17*$A137)</f>
        <v>1874.4572904525</v>
      </c>
      <c r="DH137">
        <f>IF('Installed PV (Each)'!DH17 &gt; 'Scenario Parameters'!$B$8, 0, 'Exported Energy (Each)'!DG17*$A137)</f>
        <v>740.03394942536556</v>
      </c>
      <c r="DI137">
        <f>IF('Installed PV (Each)'!DI17 &gt; 'Scenario Parameters'!$B$8, 0, 'Exported Energy (Each)'!DH17*$A137)</f>
        <v>1450.3834935894097</v>
      </c>
      <c r="DJ137">
        <f>IF('Installed PV (Each)'!DJ17 &gt; 'Scenario Parameters'!$B$8, 0, 'Exported Energy (Each)'!DI17*$A137)</f>
        <v>1277.4669326284804</v>
      </c>
      <c r="DK137">
        <f>IF('Installed PV (Each)'!DK17 &gt; 'Scenario Parameters'!$B$8, 0, 'Exported Energy (Each)'!DJ17*$A137)</f>
        <v>1479.0928894186804</v>
      </c>
      <c r="DL137">
        <f>IF('Installed PV (Each)'!DL17 &gt; 'Scenario Parameters'!$B$8, 0, 'Exported Energy (Each)'!DK17*$A137)</f>
        <v>1542.6969948975245</v>
      </c>
      <c r="DM137">
        <f>IF('Installed PV (Each)'!DM17 &gt; 'Scenario Parameters'!$B$8, 0, 'Exported Energy (Each)'!DL17*$A137)</f>
        <v>1258.3316619918983</v>
      </c>
      <c r="DN137">
        <f>IF('Installed PV (Each)'!DN17 &gt; 'Scenario Parameters'!$B$8, 0, 'Exported Energy (Each)'!DM17*$A137)</f>
        <v>1370.5858614430963</v>
      </c>
      <c r="DO137">
        <f>IF('Installed PV (Each)'!DO17 &gt; 'Scenario Parameters'!$B$8, 0, 'Exported Energy (Each)'!DN17*$A137)</f>
        <v>2303.7194058287182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2162.8848171156724</v>
      </c>
      <c r="DR137">
        <f>IF('Installed PV (Each)'!DR17 &gt; 'Scenario Parameters'!$B$8, 0, 'Exported Energy (Each)'!DQ17*$A137)</f>
        <v>1608.1465522436713</v>
      </c>
      <c r="DS137">
        <f>IF('Installed PV (Each)'!DS17 &gt; 'Scenario Parameters'!$B$8, 0, 'Exported Energy (Each)'!DR17*$A137)</f>
        <v>2174.5645588949405</v>
      </c>
      <c r="DT137">
        <f>IF('Installed PV (Each)'!DT17 &gt; 'Scenario Parameters'!$B$8, 0, 'Exported Energy (Each)'!DS17*$A137)</f>
        <v>1946.5165182057797</v>
      </c>
      <c r="DU137">
        <f>IF('Installed PV (Each)'!DU17 &gt; 'Scenario Parameters'!$B$8, 0, 'Exported Energy (Each)'!DT17*$A137)</f>
        <v>1461.9321903581508</v>
      </c>
      <c r="DV137">
        <f>IF('Installed PV (Each)'!DV17 &gt; 'Scenario Parameters'!$B$8, 0, 'Exported Energy (Each)'!DU17*$A137)</f>
        <v>1749.4155169672649</v>
      </c>
      <c r="DW137">
        <f>IF('Installed PV (Each)'!DW17 &gt; 'Scenario Parameters'!$B$8, 0, 'Exported Energy (Each)'!DV17*$A137)</f>
        <v>992.04271749953682</v>
      </c>
      <c r="DX137">
        <f>IF('Installed PV (Each)'!DX17 &gt; 'Scenario Parameters'!$B$8, 0, 'Exported Energy (Each)'!DW17*$A137)</f>
        <v>1504.1492241332046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2275.3703264698429</v>
      </c>
      <c r="EA137">
        <f>IF('Installed PV (Each)'!EA17 &gt; 'Scenario Parameters'!$B$8, 0, 'Exported Energy (Each)'!DZ17*$A137)</f>
        <v>1572.2331333868717</v>
      </c>
      <c r="EB137">
        <f>IF('Installed PV (Each)'!EB17 &gt; 'Scenario Parameters'!$B$8, 0, 'Exported Energy (Each)'!EA17*$A137)</f>
        <v>2064.9354819657319</v>
      </c>
      <c r="EC137">
        <f>IF('Installed PV (Each)'!EC17 &gt; 'Scenario Parameters'!$B$8, 0, 'Exported Energy (Each)'!EB17*$A137)</f>
        <v>1541.4144556788744</v>
      </c>
      <c r="ED137">
        <f>IF('Installed PV (Each)'!ED17 &gt; 'Scenario Parameters'!$B$8, 0, 'Exported Energy (Each)'!EC17*$A137)</f>
        <v>1545.5603731767592</v>
      </c>
      <c r="EE137">
        <f>IF('Installed PV (Each)'!EE17 &gt; 'Scenario Parameters'!$B$8, 0, 'Exported Energy (Each)'!ED17*$A137)</f>
        <v>1554.6200743115489</v>
      </c>
      <c r="EF137">
        <f>IF('Installed PV (Each)'!EF17 &gt; 'Scenario Parameters'!$B$8, 0, 'Exported Energy (Each)'!EE17*$A137)</f>
        <v>1706.2792610087465</v>
      </c>
      <c r="EG137">
        <f>IF('Installed PV (Each)'!EG17 &gt; 'Scenario Parameters'!$B$8, 0, 'Exported Energy (Each)'!EF17*$A137)</f>
        <v>1184.0805011227574</v>
      </c>
      <c r="EH137">
        <f>IF('Installed PV (Each)'!EH17 &gt; 'Scenario Parameters'!$B$8, 0, 'Exported Energy (Each)'!EG17*$A137)</f>
        <v>1914.3224051064351</v>
      </c>
      <c r="EI137">
        <f>IF('Installed PV (Each)'!EI17 &gt; 'Scenario Parameters'!$B$8, 0, 'Exported Energy (Each)'!EH17*$A137)</f>
        <v>1983.9729767646443</v>
      </c>
      <c r="EJ137">
        <f>IF('Installed PV (Each)'!EJ17 &gt; 'Scenario Parameters'!$B$8, 0, 'Exported Energy (Each)'!EI17*$A137)</f>
        <v>1750.6722955552489</v>
      </c>
      <c r="EK137">
        <f>IF('Installed PV (Each)'!EK17 &gt; 'Scenario Parameters'!$B$8, 0, 'Exported Energy (Each)'!EJ17*$A137)</f>
        <v>1753.6907006897923</v>
      </c>
      <c r="EL137">
        <f>IF('Installed PV (Each)'!EL17 &gt; 'Scenario Parameters'!$B$8, 0, 'Exported Energy (Each)'!EK17*$A137)</f>
        <v>988.18554848406836</v>
      </c>
      <c r="EM137">
        <f>IF('Installed PV (Each)'!EM17 &gt; 'Scenario Parameters'!$B$8, 0, 'Exported Energy (Each)'!EL17*$A137)</f>
        <v>1750.702420533295</v>
      </c>
      <c r="EN137">
        <f>IF('Installed PV (Each)'!EN17 &gt; 'Scenario Parameters'!$B$8, 0, 'Exported Energy (Each)'!EM17*$A137)</f>
        <v>2158.1828433914034</v>
      </c>
      <c r="EO137">
        <f>IF('Installed PV (Each)'!EO17 &gt; 'Scenario Parameters'!$B$8, 0, 'Exported Energy (Each)'!EN17*$A137)</f>
        <v>2029.7245165765207</v>
      </c>
      <c r="EP137">
        <f>IF('Installed PV (Each)'!EP17 &gt; 'Scenario Parameters'!$B$8, 0, 'Exported Energy (Each)'!EO17*$A137)</f>
        <v>1930.019745874542</v>
      </c>
      <c r="EQ137">
        <f>IF('Installed PV (Each)'!EQ17 &gt; 'Scenario Parameters'!$B$8, 0, 'Exported Energy (Each)'!EP17*$A137)</f>
        <v>1776.7539390955112</v>
      </c>
      <c r="ER137">
        <f>IF('Installed PV (Each)'!ER17 &gt; 'Scenario Parameters'!$B$8, 0, 'Exported Energy (Each)'!EQ17*$A137)</f>
        <v>1742.6917113336253</v>
      </c>
      <c r="ES137">
        <f>IF('Installed PV (Each)'!ES17 &gt; 'Scenario Parameters'!$B$8, 0, 'Exported Energy (Each)'!ER17*$A137)</f>
        <v>1991.7486794509891</v>
      </c>
      <c r="ET137">
        <f>IF('Installed PV (Each)'!ET17 &gt; 'Scenario Parameters'!$B$8, 0, 'Exported Energy (Each)'!ES17*$A137)</f>
        <v>1444.0855800478796</v>
      </c>
      <c r="EU137">
        <f>IF('Installed PV (Each)'!EU17 &gt; 'Scenario Parameters'!$B$8, 0, 'Exported Energy (Each)'!ET17*$A137)</f>
        <v>1903.7730845271694</v>
      </c>
      <c r="EV137">
        <f>IF('Installed PV (Each)'!EV17 &gt; 'Scenario Parameters'!$B$8, 0, 'Exported Energy (Each)'!EU17*$A137)</f>
        <v>2103.5382139513727</v>
      </c>
      <c r="EW137">
        <f>IF('Installed PV (Each)'!EW17 &gt; 'Scenario Parameters'!$B$8, 0, 'Exported Energy (Each)'!EV17*$A137)</f>
        <v>1697.257441042608</v>
      </c>
      <c r="EX137">
        <f>IF('Installed PV (Each)'!EX17 &gt; 'Scenario Parameters'!$B$8, 0, 'Exported Energy (Each)'!EW17*$A137)</f>
        <v>1857.4713518253416</v>
      </c>
      <c r="EY137">
        <f>IF('Installed PV (Each)'!EY17 &gt; 'Scenario Parameters'!$B$8, 0, 'Exported Energy (Each)'!EX17*$A137)</f>
        <v>1756.4145475438449</v>
      </c>
      <c r="EZ137">
        <f>IF('Installed PV (Each)'!EZ17 &gt; 'Scenario Parameters'!$B$8, 0, 'Exported Energy (Each)'!EY17*$A137)</f>
        <v>1556.4241689801436</v>
      </c>
      <c r="FA137">
        <f>IF('Installed PV (Each)'!FA17 &gt; 'Scenario Parameters'!$B$8, 0, 'Exported Energy (Each)'!EZ17*$A137)</f>
        <v>1576.626115794704</v>
      </c>
      <c r="FB137">
        <f>IF('Installed PV (Each)'!FB17 &gt; 'Scenario Parameters'!$B$8, 0, 'Exported Energy (Each)'!FA17*$A137)</f>
        <v>2009.9321899926522</v>
      </c>
      <c r="FC137">
        <f>IF('Installed PV (Each)'!FC17 &gt; 'Scenario Parameters'!$B$8, 0, 'Exported Energy (Each)'!FB17*$A137)</f>
        <v>1278.9470895019272</v>
      </c>
      <c r="FD137">
        <f>IF('Installed PV (Each)'!FD17 &gt; 'Scenario Parameters'!$B$8, 0, 'Exported Energy (Each)'!FC17*$A137)</f>
        <v>2199.2207154672415</v>
      </c>
      <c r="FE137">
        <f>IF('Installed PV (Each)'!FE17 &gt; 'Scenario Parameters'!$B$8, 0, 'Exported Energy (Each)'!FD17*$A137)</f>
        <v>1483.8992383422501</v>
      </c>
      <c r="FF137">
        <f>IF('Installed PV (Each)'!FF17 &gt; 'Scenario Parameters'!$B$8, 0, 'Exported Energy (Each)'!FE17*$A137)</f>
        <v>1922.2752125656793</v>
      </c>
      <c r="FG137">
        <f>IF('Installed PV (Each)'!FG17 &gt; 'Scenario Parameters'!$B$8, 0, 'Exported Energy (Each)'!FF17*$A137)</f>
        <v>2076.73088779713</v>
      </c>
      <c r="FH137">
        <f>IF('Installed PV (Each)'!FH17 &gt; 'Scenario Parameters'!$B$8, 0, 'Exported Energy (Each)'!FG17*$A137)</f>
        <v>1832.1682061032327</v>
      </c>
      <c r="FI137">
        <f>IF('Installed PV (Each)'!FI17 &gt; 'Scenario Parameters'!$B$8, 0, 'Exported Energy (Each)'!FH17*$A137)</f>
        <v>1373.6286252251643</v>
      </c>
      <c r="FJ137">
        <f>IF('Installed PV (Each)'!FJ17 &gt; 'Scenario Parameters'!$B$8, 0, 'Exported Energy (Each)'!FI17*$A137)</f>
        <v>1311.1908477963823</v>
      </c>
      <c r="FK137">
        <f>IF('Installed PV (Each)'!FK17 &gt; 'Scenario Parameters'!$B$8, 0, 'Exported Energy (Each)'!FJ17*$A137)</f>
        <v>1417.1028192673716</v>
      </c>
      <c r="FL137">
        <f>IF('Installed PV (Each)'!FL17 &gt; 'Scenario Parameters'!$B$8, 0, 'Exported Energy (Each)'!FK17*$A137)</f>
        <v>1796.5913464280895</v>
      </c>
      <c r="FM137">
        <f>IF('Installed PV (Each)'!FM17 &gt; 'Scenario Parameters'!$B$8, 0, 'Exported Energy (Each)'!FL17*$A137)</f>
        <v>1208.7783269858969</v>
      </c>
      <c r="FN137">
        <f>IF('Installed PV (Each)'!FN17 &gt; 'Scenario Parameters'!$B$8, 0, 'Exported Energy (Each)'!FM17*$A137)</f>
        <v>1205.9192914468235</v>
      </c>
      <c r="FO137">
        <f>IF('Installed PV (Each)'!FO17 &gt; 'Scenario Parameters'!$B$8, 0, 'Exported Energy (Each)'!FN17*$A137)</f>
        <v>1722.2736226186491</v>
      </c>
      <c r="FP137">
        <f>IF('Installed PV (Each)'!FP17 &gt; 'Scenario Parameters'!$B$8, 0, 'Exported Energy (Each)'!FO17*$A137)</f>
        <v>1884.3667396374119</v>
      </c>
      <c r="FQ137">
        <f>IF('Installed PV (Each)'!FQ17 &gt; 'Scenario Parameters'!$B$8, 0, 'Exported Energy (Each)'!FP17*$A137)</f>
        <v>1403.8004309295391</v>
      </c>
      <c r="FR137">
        <f>IF('Installed PV (Each)'!FR17 &gt; 'Scenario Parameters'!$B$8, 0, 'Exported Energy (Each)'!FQ17*$A137)</f>
        <v>940.37607029359719</v>
      </c>
      <c r="FS137">
        <f>IF('Installed PV (Each)'!FS17 &gt; 'Scenario Parameters'!$B$8, 0, 'Exported Energy (Each)'!FR17*$A137)</f>
        <v>1662.7915739420732</v>
      </c>
      <c r="FT137">
        <f>IF('Installed PV (Each)'!FT17 &gt; 'Scenario Parameters'!$B$8, 0, 'Exported Energy (Each)'!FS17*$A137)</f>
        <v>2293.9496173833536</v>
      </c>
      <c r="FU137">
        <f>IF('Installed PV (Each)'!FU17 &gt; 'Scenario Parameters'!$B$8, 0, 'Exported Energy (Each)'!FT17*$A137)</f>
        <v>1832.5802131253461</v>
      </c>
      <c r="FV137">
        <f>IF('Installed PV (Each)'!FV17 &gt; 'Scenario Parameters'!$B$8, 0, 'Exported Energy (Each)'!FU17*$A137)</f>
        <v>2104.1193407997803</v>
      </c>
      <c r="FW137">
        <f>IF('Installed PV (Each)'!FW17 &gt; 'Scenario Parameters'!$B$8, 0, 'Exported Energy (Each)'!FV17*$A137)</f>
        <v>1873.848984875443</v>
      </c>
      <c r="FX137">
        <f>IF('Installed PV (Each)'!FX17 &gt; 'Scenario Parameters'!$B$8, 0, 'Exported Energy (Each)'!FW17*$A137)</f>
        <v>1133.3525399985033</v>
      </c>
      <c r="FY137">
        <f>IF('Installed PV (Each)'!FY17 &gt; 'Scenario Parameters'!$B$8, 0, 'Exported Energy (Each)'!FX17*$A137)</f>
        <v>1669.1814722394986</v>
      </c>
      <c r="FZ137">
        <f>IF('Installed PV (Each)'!FZ17 &gt; 'Scenario Parameters'!$B$8, 0, 'Exported Energy (Each)'!FY17*$A137)</f>
        <v>1718.0650317243833</v>
      </c>
      <c r="GA137">
        <f>IF('Installed PV (Each)'!GA17 &gt; 'Scenario Parameters'!$B$8, 0, 'Exported Energy (Each)'!FZ17*$A137)</f>
        <v>1914.1464609124762</v>
      </c>
      <c r="GB137">
        <f>IF('Installed PV (Each)'!GB17 &gt; 'Scenario Parameters'!$B$8, 0, 'Exported Energy (Each)'!GA17*$A137)</f>
        <v>1368.6079393334653</v>
      </c>
      <c r="GC137">
        <f>IF('Installed PV (Each)'!GC17 &gt; 'Scenario Parameters'!$B$8, 0, 'Exported Energy (Each)'!GB17*$A137)</f>
        <v>1611.5488219335261</v>
      </c>
      <c r="GD137">
        <f>IF('Installed PV (Each)'!GD17 &gt; 'Scenario Parameters'!$B$8, 0, 'Exported Energy (Each)'!GC17*$A137)</f>
        <v>1775.2017218224694</v>
      </c>
      <c r="GE137">
        <f>IF('Installed PV (Each)'!GE17 &gt; 'Scenario Parameters'!$B$8, 0, 'Exported Energy (Each)'!GD17*$A137)</f>
        <v>2035.4830999401336</v>
      </c>
      <c r="GF137">
        <f>IF('Installed PV (Each)'!GF17 &gt; 'Scenario Parameters'!$B$8, 0, 'Exported Energy (Each)'!GE17*$A137)</f>
        <v>1779.6315801035046</v>
      </c>
      <c r="GG137">
        <f>IF('Installed PV (Each)'!GG17 &gt; 'Scenario Parameters'!$B$8, 0, 'Exported Energy (Each)'!GF17*$A137)</f>
        <v>1892.1660073443361</v>
      </c>
      <c r="GH137">
        <f>IF('Installed PV (Each)'!GH17 &gt; 'Scenario Parameters'!$B$8, 0, 'Exported Energy (Each)'!GG17*$A137)</f>
        <v>1608.4782551138328</v>
      </c>
      <c r="GI137">
        <f>IF('Installed PV (Each)'!GI17 &gt; 'Scenario Parameters'!$B$8, 0, 'Exported Energy (Each)'!GH17*$A137)</f>
        <v>2263.996032465433</v>
      </c>
      <c r="GJ137">
        <f>IF('Installed PV (Each)'!GJ17 &gt; 'Scenario Parameters'!$B$8, 0, 'Exported Energy (Each)'!GI17*$A137)</f>
        <v>1836.2303935098255</v>
      </c>
      <c r="GK137">
        <f>IF('Installed PV (Each)'!GK17 &gt; 'Scenario Parameters'!$B$8, 0, 'Exported Energy (Each)'!GJ17*$A137)</f>
        <v>1732.8582820057441</v>
      </c>
      <c r="GL137">
        <f>IF('Installed PV (Each)'!GL17 &gt; 'Scenario Parameters'!$B$8, 0, 'Exported Energy (Each)'!GK17*$A137)</f>
        <v>1381.6228289873775</v>
      </c>
      <c r="GM137">
        <f>IF('Installed PV (Each)'!GM17 &gt; 'Scenario Parameters'!$B$8, 0, 'Exported Energy (Each)'!GL17*$A137)</f>
        <v>1869.4168691165455</v>
      </c>
      <c r="GN137">
        <f>IF('Installed PV (Each)'!GN17 &gt; 'Scenario Parameters'!$B$8, 0, 'Exported Energy (Each)'!GM17*$A137)</f>
        <v>1768.2562982890372</v>
      </c>
      <c r="GO137">
        <f>IF('Installed PV (Each)'!GO17 &gt; 'Scenario Parameters'!$B$8, 0, 'Exported Energy (Each)'!GN17*$A137)</f>
        <v>1446.4986550842739</v>
      </c>
      <c r="GP137">
        <f>IF('Installed PV (Each)'!GP17 &gt; 'Scenario Parameters'!$B$8, 0, 'Exported Energy (Each)'!GO17*$A137)</f>
        <v>1918.1903659059828</v>
      </c>
      <c r="GQ137">
        <f>IF('Installed PV (Each)'!GQ17 &gt; 'Scenario Parameters'!$B$8, 0, 'Exported Energy (Each)'!GP17*$A137)</f>
        <v>1532.3807746135444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1552.1852587121555</v>
      </c>
      <c r="GT137">
        <f>IF('Installed PV (Each)'!GT17 &gt; 'Scenario Parameters'!$B$8, 0, 'Exported Energy (Each)'!GS17*$A137)</f>
        <v>1245.0225192578182</v>
      </c>
      <c r="GU137">
        <f>IF('Installed PV (Each)'!GU17 &gt; 'Scenario Parameters'!$B$8, 0, 'Exported Energy (Each)'!GT17*$A137)</f>
        <v>1728.8536412373458</v>
      </c>
      <c r="GV137">
        <f>IF('Installed PV (Each)'!GV17 &gt; 'Scenario Parameters'!$B$8, 0, 'Exported Energy (Each)'!GU17*$A137)</f>
        <v>2012.0113889291219</v>
      </c>
      <c r="GW137">
        <f>IF('Installed PV (Each)'!GW17 &gt; 'Scenario Parameters'!$B$8, 0, 'Exported Energy (Each)'!GV17*$A137)</f>
        <v>2306.4158205380782</v>
      </c>
      <c r="GX137">
        <f>IF('Installed PV (Each)'!GX17 &gt; 'Scenario Parameters'!$B$8, 0, 'Exported Energy (Each)'!GW17*$A137)</f>
        <v>1463.0276397923333</v>
      </c>
      <c r="GY137">
        <f>IF('Installed PV (Each)'!GY17 &gt; 'Scenario Parameters'!$B$8, 0, 'Exported Energy (Each)'!GX17*$A137)</f>
        <v>1597.6102383297921</v>
      </c>
      <c r="GZ137">
        <f>IF('Installed PV (Each)'!GZ17 &gt; 'Scenario Parameters'!$B$8, 0, 'Exported Energy (Each)'!GY17*$A137)</f>
        <v>2007.6319114000551</v>
      </c>
      <c r="HA137">
        <f>IF('Installed PV (Each)'!HA17 &gt; 'Scenario Parameters'!$B$8, 0, 'Exported Energy (Each)'!GZ17*$A137)</f>
        <v>2080.5739791038641</v>
      </c>
      <c r="HB137">
        <f>IF('Installed PV (Each)'!HB17 &gt; 'Scenario Parameters'!$B$8, 0, 'Exported Energy (Each)'!HA17*$A137)</f>
        <v>2126.642878877708</v>
      </c>
      <c r="HC137">
        <f>IF('Installed PV (Each)'!HC17 &gt; 'Scenario Parameters'!$B$8, 0, 'Exported Energy (Each)'!HB17*$A137)</f>
        <v>1636.4523405390582</v>
      </c>
      <c r="HD137">
        <f>IF('Installed PV (Each)'!HD17 &gt; 'Scenario Parameters'!$B$8, 0, 'Exported Energy (Each)'!HC17*$A137)</f>
        <v>1323.8149009588437</v>
      </c>
      <c r="HE137">
        <f>IF('Installed PV (Each)'!HE17 &gt; 'Scenario Parameters'!$B$8, 0, 'Exported Energy (Each)'!HD17*$A137)</f>
        <v>1770.1652831916554</v>
      </c>
      <c r="HF137">
        <f>IF('Installed PV (Each)'!HF17 &gt; 'Scenario Parameters'!$B$8, 0, 'Exported Energy (Each)'!HE17*$A137)</f>
        <v>2167.0462115294304</v>
      </c>
      <c r="HG137">
        <f>IF('Installed PV (Each)'!HG17 &gt; 'Scenario Parameters'!$B$8, 0, 'Exported Energy (Each)'!HF17*$A137)</f>
        <v>2103.651552404327</v>
      </c>
      <c r="HH137">
        <f>IF('Installed PV (Each)'!HH17 &gt; 'Scenario Parameters'!$B$8, 0, 'Exported Energy (Each)'!HG17*$A137)</f>
        <v>1571.0018614711685</v>
      </c>
      <c r="HI137">
        <f>IF('Installed PV (Each)'!HI17 &gt; 'Scenario Parameters'!$B$8, 0, 'Exported Energy (Each)'!HH17*$A137)</f>
        <v>1461.0672273356652</v>
      </c>
      <c r="HJ137">
        <f>IF('Installed PV (Each)'!HJ17 &gt; 'Scenario Parameters'!$B$8, 0, 'Exported Energy (Each)'!HI17*$A137)</f>
        <v>1252.3133712928056</v>
      </c>
      <c r="HK137">
        <f>IF('Installed PV (Each)'!HK17 &gt; 'Scenario Parameters'!$B$8, 0, 'Exported Energy (Each)'!HJ17*$A137)</f>
        <v>1297.9023688796917</v>
      </c>
      <c r="HL137">
        <f>IF('Installed PV (Each)'!HL17 &gt; 'Scenario Parameters'!$B$8, 0, 'Exported Energy (Each)'!HK17*$A137)</f>
        <v>1280.1292253172371</v>
      </c>
      <c r="HM137">
        <f>IF('Installed PV (Each)'!HM17 &gt; 'Scenario Parameters'!$B$8, 0, 'Exported Energy (Each)'!HL17*$A137)</f>
        <v>1538.6058795568003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1856.3193906018332</v>
      </c>
      <c r="HP137">
        <f>IF('Installed PV (Each)'!HP17 &gt; 'Scenario Parameters'!$B$8, 0, 'Exported Energy (Each)'!HO17*$A137)</f>
        <v>1582.4506432760425</v>
      </c>
      <c r="HQ137">
        <f>IF('Installed PV (Each)'!HQ17 &gt; 'Scenario Parameters'!$B$8, 0, 'Exported Energy (Each)'!HP17*$A137)</f>
        <v>1574.9096933638971</v>
      </c>
      <c r="HR137">
        <f>IF('Installed PV (Each)'!HR17 &gt; 'Scenario Parameters'!$B$8, 0, 'Exported Energy (Each)'!HQ17*$A137)</f>
        <v>1945.5039930344299</v>
      </c>
      <c r="HS137">
        <f>IF('Installed PV (Each)'!HS17 &gt; 'Scenario Parameters'!$B$8, 0, 'Exported Energy (Each)'!HR17*$A137)</f>
        <v>1664.9433600127829</v>
      </c>
      <c r="HT137">
        <f>IF('Installed PV (Each)'!HT17 &gt; 'Scenario Parameters'!$B$8, 0, 'Exported Energy (Each)'!HS17*$A137)</f>
        <v>1962.9746435269537</v>
      </c>
      <c r="HU137">
        <f>IF('Installed PV (Each)'!HU17 &gt; 'Scenario Parameters'!$B$8, 0, 'Exported Energy (Each)'!HT17*$A137)</f>
        <v>1889.4092509819118</v>
      </c>
      <c r="HV137">
        <f>IF('Installed PV (Each)'!HV17 &gt; 'Scenario Parameters'!$B$8, 0, 'Exported Energy (Each)'!HU17*$A137)</f>
        <v>1947.7559109613546</v>
      </c>
      <c r="HW137">
        <f>IF('Installed PV (Each)'!HW17 &gt; 'Scenario Parameters'!$B$8, 0, 'Exported Energy (Each)'!HV17*$A137)</f>
        <v>2286.5315878353604</v>
      </c>
      <c r="HX137">
        <f>IF('Installed PV (Each)'!HX17 &gt; 'Scenario Parameters'!$B$8, 0, 'Exported Energy (Each)'!HW17*$A137)</f>
        <v>1461.5883658465959</v>
      </c>
      <c r="HY137">
        <f>IF('Installed PV (Each)'!HY17 &gt; 'Scenario Parameters'!$B$8, 0, 'Exported Energy (Each)'!HX17*$A137)</f>
        <v>1813.9921206820561</v>
      </c>
      <c r="HZ137">
        <f>IF('Installed PV (Each)'!HZ17 &gt; 'Scenario Parameters'!$B$8, 0, 'Exported Energy (Each)'!HY17*$A137)</f>
        <v>1862.0796786809831</v>
      </c>
      <c r="IA137">
        <f>IF('Installed PV (Each)'!IA17 &gt; 'Scenario Parameters'!$B$8, 0, 'Exported Energy (Each)'!HZ17*$A137)</f>
        <v>1947.7754351162293</v>
      </c>
      <c r="IB137">
        <f>IF('Installed PV (Each)'!IB17 &gt; 'Scenario Parameters'!$B$8, 0, 'Exported Energy (Each)'!IA17*$A137)</f>
        <v>1806.7061843308525</v>
      </c>
      <c r="IC137">
        <f>IF('Installed PV (Each)'!IC17 &gt; 'Scenario Parameters'!$B$8, 0, 'Exported Energy (Each)'!IB17*$A137)</f>
        <v>1851.2644386391464</v>
      </c>
      <c r="ID137">
        <f>IF('Installed PV (Each)'!ID17 &gt; 'Scenario Parameters'!$B$8, 0, 'Exported Energy (Each)'!IC17*$A137)</f>
        <v>2086.9504315926802</v>
      </c>
      <c r="IE137">
        <f>IF('Installed PV (Each)'!IE17 &gt; 'Scenario Parameters'!$B$8, 0, 'Exported Energy (Each)'!ID17*$A137)</f>
        <v>1366.0968100089583</v>
      </c>
      <c r="IF137">
        <f>IF('Installed PV (Each)'!IF17 &gt; 'Scenario Parameters'!$B$8, 0, 'Exported Energy (Each)'!IE17*$A137)</f>
        <v>1601.1856467824991</v>
      </c>
      <c r="IG137">
        <f>IF('Installed PV (Each)'!IG17 &gt; 'Scenario Parameters'!$B$8, 0, 'Exported Energy (Each)'!IF17*$A137)</f>
        <v>1890.0553490661039</v>
      </c>
      <c r="IH137">
        <f>IF('Installed PV (Each)'!IH17 &gt; 'Scenario Parameters'!$B$8, 0, 'Exported Energy (Each)'!IG17*$A137)</f>
        <v>1309.7039415984943</v>
      </c>
      <c r="II137">
        <f>IF('Installed PV (Each)'!II17 &gt; 'Scenario Parameters'!$B$8, 0, 'Exported Energy (Each)'!IH17*$A137)</f>
        <v>1656.2021112308041</v>
      </c>
      <c r="IJ137">
        <f>IF('Installed PV (Each)'!IJ17 &gt; 'Scenario Parameters'!$B$8, 0, 'Exported Energy (Each)'!II17*$A137)</f>
        <v>965.74651001428299</v>
      </c>
      <c r="IK137">
        <f>IF('Installed PV (Each)'!IK17 &gt; 'Scenario Parameters'!$B$8, 0, 'Exported Energy (Each)'!IJ17*$A137)</f>
        <v>1588.206068009305</v>
      </c>
      <c r="IL137">
        <f>IF('Installed PV (Each)'!IL17 &gt; 'Scenario Parameters'!$B$8, 0, 'Exported Energy (Each)'!IK17*$A137)</f>
        <v>2019.0600043999677</v>
      </c>
      <c r="IM137">
        <f>IF('Installed PV (Each)'!IM17 &gt; 'Scenario Parameters'!$B$8, 0, 'Exported Energy (Each)'!IL17*$A137)</f>
        <v>2336.2064565811661</v>
      </c>
      <c r="IN137">
        <f>IF('Installed PV (Each)'!IN17 &gt; 'Scenario Parameters'!$B$8, 0, 'Exported Energy (Each)'!IM17*$A137)</f>
        <v>2148.019894227356</v>
      </c>
      <c r="IO137">
        <f>IF('Installed PV (Each)'!IO17 &gt; 'Scenario Parameters'!$B$8, 0, 'Exported Energy (Each)'!IN17*$A137)</f>
        <v>2571.2686137881706</v>
      </c>
      <c r="IP137">
        <f>IF('Installed PV (Each)'!IP17 &gt; 'Scenario Parameters'!$B$8, 0, 'Exported Energy (Each)'!IO17*$A137)</f>
        <v>1706.7690746482831</v>
      </c>
      <c r="IQ137">
        <f>IF('Installed PV (Each)'!IQ17 &gt; 'Scenario Parameters'!$B$8, 0, 'Exported Energy (Each)'!IP17*$A137)</f>
        <v>1682.3864400703987</v>
      </c>
      <c r="IR137">
        <f>IF('Installed PV (Each)'!IR17 &gt; 'Scenario Parameters'!$B$8, 0, 'Exported Energy (Each)'!IQ17*$A137)</f>
        <v>1932.9404487234135</v>
      </c>
      <c r="IS137">
        <f>IF('Installed PV (Each)'!IS17 &gt; 'Scenario Parameters'!$B$8, 0, 'Exported Energy (Each)'!IR17*$A137)</f>
        <v>1597.3877282143344</v>
      </c>
      <c r="IT137">
        <f>IF('Installed PV (Each)'!IT17 &gt; 'Scenario Parameters'!$B$8, 0, 'Exported Energy (Each)'!IS17*$A137)</f>
        <v>1452.6891314278832</v>
      </c>
      <c r="IU137">
        <f>IF('Installed PV (Each)'!IU17 &gt; 'Scenario Parameters'!$B$8, 0, 'Exported Energy (Each)'!IT17*$A137)</f>
        <v>1910.8307490832615</v>
      </c>
      <c r="IV137">
        <f>IF('Installed PV (Each)'!IV17 &gt; 'Scenario Parameters'!$B$8, 0, 'Exported Energy (Each)'!IU17*$A137)</f>
        <v>1841.4072098513241</v>
      </c>
      <c r="IW137">
        <f>IF('Installed PV (Each)'!IW17 &gt; 'Scenario Parameters'!$B$8, 0, 'Exported Energy (Each)'!IV17*$A137)</f>
        <v>1093.5651601688535</v>
      </c>
      <c r="IX137">
        <f>IF('Installed PV (Each)'!IX17 &gt; 'Scenario Parameters'!$B$8, 0, 'Exported Energy (Each)'!IW17*$A137)</f>
        <v>1364.8184398301794</v>
      </c>
      <c r="IY137">
        <f>IF('Installed PV (Each)'!IY17 &gt; 'Scenario Parameters'!$B$8, 0, 'Exported Energy (Each)'!IX17*$A137)</f>
        <v>1846.6241985382878</v>
      </c>
      <c r="IZ137">
        <f>IF('Installed PV (Each)'!IZ17 &gt; 'Scenario Parameters'!$B$8, 0, 'Exported Energy (Each)'!IY17*$A137)</f>
        <v>1862.3727185427622</v>
      </c>
      <c r="JA137">
        <f>IF('Installed PV (Each)'!JA17 &gt; 'Scenario Parameters'!$B$8, 0, 'Exported Energy (Each)'!IZ17*$A137)</f>
        <v>1734.2534305661611</v>
      </c>
      <c r="JB137">
        <f>IF('Installed PV (Each)'!JB17 &gt; 'Scenario Parameters'!$B$8, 0, 'Exported Energy (Each)'!JA17*$A137)</f>
        <v>1957.6441222578135</v>
      </c>
      <c r="JC137">
        <f>IF('Installed PV (Each)'!JC17 &gt; 'Scenario Parameters'!$B$8, 0, 'Exported Energy (Each)'!JB17*$A137)</f>
        <v>1984.0965103007122</v>
      </c>
    </row>
    <row r="138" spans="1:263" x14ac:dyDescent="0.25">
      <c r="A138">
        <f>A137*(1+'Scenario Parameters'!$B$7)</f>
        <v>0.42098295633080207</v>
      </c>
      <c r="B138">
        <v>2033</v>
      </c>
      <c r="C138">
        <f>IF('Installed PV (Each)'!C18 &gt; 'Scenario Parameters'!$B$8, 0, 'Exported Energy (Each)'!B18*$A138)</f>
        <v>2599.7364143167033</v>
      </c>
      <c r="D138">
        <f>IF('Installed PV (Each)'!D18 &gt; 'Scenario Parameters'!$B$8, 0, 'Exported Energy (Each)'!C18*$A138)</f>
        <v>1899.0378282391816</v>
      </c>
      <c r="E138">
        <f>IF('Installed PV (Each)'!E18 &gt; 'Scenario Parameters'!$B$8, 0, 'Exported Energy (Each)'!D18*$A138)</f>
        <v>1833.4533379563993</v>
      </c>
      <c r="F138">
        <f>IF('Installed PV (Each)'!F18 &gt; 'Scenario Parameters'!$B$8, 0, 'Exported Energy (Each)'!E18*$A138)</f>
        <v>1797.6479907990829</v>
      </c>
      <c r="G138">
        <f>IF('Installed PV (Each)'!G18 &gt; 'Scenario Parameters'!$B$8, 0, 'Exported Energy (Each)'!F18*$A138)</f>
        <v>1446.1918678508493</v>
      </c>
      <c r="H138">
        <f>IF('Installed PV (Each)'!H18 &gt; 'Scenario Parameters'!$B$8, 0, 'Exported Energy (Each)'!G18*$A138)</f>
        <v>1918.9326834425044</v>
      </c>
      <c r="I138">
        <f>IF('Installed PV (Each)'!I18 &gt; 'Scenario Parameters'!$B$8, 0, 'Exported Energy (Each)'!H18*$A138)</f>
        <v>1829.9217788156857</v>
      </c>
      <c r="J138">
        <f>IF('Installed PV (Each)'!J18 &gt; 'Scenario Parameters'!$B$8, 0, 'Exported Energy (Each)'!I18*$A138)</f>
        <v>1839.1628064695524</v>
      </c>
      <c r="K138">
        <f>IF('Installed PV (Each)'!K18 &gt; 'Scenario Parameters'!$B$8, 0, 'Exported Energy (Each)'!J18*$A138)</f>
        <v>1139.2341356780914</v>
      </c>
      <c r="L138">
        <f>IF('Installed PV (Each)'!L18 &gt; 'Scenario Parameters'!$B$8, 0, 'Exported Energy (Each)'!K18*$A138)</f>
        <v>982.98134623736075</v>
      </c>
      <c r="M138">
        <f>IF('Installed PV (Each)'!M18 &gt; 'Scenario Parameters'!$B$8, 0, 'Exported Energy (Each)'!L18*$A138)</f>
        <v>1916.1422284520647</v>
      </c>
      <c r="N138">
        <f>IF('Installed PV (Each)'!N18 &gt; 'Scenario Parameters'!$B$8, 0, 'Exported Energy (Each)'!M18*$A138)</f>
        <v>2260.63662041615</v>
      </c>
      <c r="O138">
        <f>IF('Installed PV (Each)'!O18 &gt; 'Scenario Parameters'!$B$8, 0, 'Exported Energy (Each)'!N18*$A138)</f>
        <v>1911.6279128337387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2130.2131541268041</v>
      </c>
      <c r="R138">
        <f>IF('Installed PV (Each)'!R18 &gt; 'Scenario Parameters'!$B$8, 0, 'Exported Energy (Each)'!Q18*$A138)</f>
        <v>1625.1717552704722</v>
      </c>
      <c r="S138">
        <f>IF('Installed PV (Each)'!S18 &gt; 'Scenario Parameters'!$B$8, 0, 'Exported Energy (Each)'!R18*$A138)</f>
        <v>1285.5412999438881</v>
      </c>
      <c r="T138">
        <f>IF('Installed PV (Each)'!T18 &gt; 'Scenario Parameters'!$B$8, 0, 'Exported Energy (Each)'!S18*$A138)</f>
        <v>1701.8230742503074</v>
      </c>
      <c r="U138">
        <f>IF('Installed PV (Each)'!U18 &gt; 'Scenario Parameters'!$B$8, 0, 'Exported Energy (Each)'!T18*$A138)</f>
        <v>1660.1878260438968</v>
      </c>
      <c r="V138">
        <f>IF('Installed PV (Each)'!V18 &gt; 'Scenario Parameters'!$B$8, 0, 'Exported Energy (Each)'!U18*$A138)</f>
        <v>2227.569683119717</v>
      </c>
      <c r="W138">
        <f>IF('Installed PV (Each)'!W18 &gt; 'Scenario Parameters'!$B$8, 0, 'Exported Energy (Each)'!V18*$A138)</f>
        <v>1803.6440634367677</v>
      </c>
      <c r="X138">
        <f>IF('Installed PV (Each)'!X18 &gt; 'Scenario Parameters'!$B$8, 0, 'Exported Energy (Each)'!W18*$A138)</f>
        <v>1936.7836250098842</v>
      </c>
      <c r="Y138">
        <f>IF('Installed PV (Each)'!Y18 &gt; 'Scenario Parameters'!$B$8, 0, 'Exported Energy (Each)'!X18*$A138)</f>
        <v>1638.3113560069273</v>
      </c>
      <c r="Z138">
        <f>IF('Installed PV (Each)'!Z18 &gt; 'Scenario Parameters'!$B$8, 0, 'Exported Energy (Each)'!Y18*$A138)</f>
        <v>1687.400331439241</v>
      </c>
      <c r="AA138">
        <f>IF('Installed PV (Each)'!AA18 &gt; 'Scenario Parameters'!$B$8, 0, 'Exported Energy (Each)'!Z18*$A138)</f>
        <v>1525.2500273639062</v>
      </c>
      <c r="AB138">
        <f>IF('Installed PV (Each)'!AB18 &gt; 'Scenario Parameters'!$B$8, 0, 'Exported Energy (Each)'!AA18*$A138)</f>
        <v>1888.141165812413</v>
      </c>
      <c r="AC138">
        <f>IF('Installed PV (Each)'!AC18 &gt; 'Scenario Parameters'!$B$8, 0, 'Exported Energy (Each)'!AB18*$A138)</f>
        <v>1972.3310194126375</v>
      </c>
      <c r="AD138">
        <f>IF('Installed PV (Each)'!AD18 &gt; 'Scenario Parameters'!$B$8, 0, 'Exported Energy (Each)'!AC18*$A138)</f>
        <v>2059.3561337924234</v>
      </c>
      <c r="AE138">
        <f>IF('Installed PV (Each)'!AE18 &gt; 'Scenario Parameters'!$B$8, 0, 'Exported Energy (Each)'!AD18*$A138)</f>
        <v>1980.0784273439176</v>
      </c>
      <c r="AF138">
        <f>IF('Installed PV (Each)'!AF18 &gt; 'Scenario Parameters'!$B$8, 0, 'Exported Energy (Each)'!AE18*$A138)</f>
        <v>1662.7073717945639</v>
      </c>
      <c r="AG138">
        <f>IF('Installed PV (Each)'!AG18 &gt; 'Scenario Parameters'!$B$8, 0, 'Exported Energy (Each)'!AF18*$A138)</f>
        <v>1371.0146461561437</v>
      </c>
      <c r="AH138">
        <f>IF('Installed PV (Each)'!AH18 &gt; 'Scenario Parameters'!$B$8, 0, 'Exported Energy (Each)'!AG18*$A138)</f>
        <v>1640.9264663463307</v>
      </c>
      <c r="AI138">
        <f>IF('Installed PV (Each)'!AI18 &gt; 'Scenario Parameters'!$B$8, 0, 'Exported Energy (Each)'!AH18*$A138)</f>
        <v>1590.4987648827841</v>
      </c>
      <c r="AJ138">
        <f>IF('Installed PV (Each)'!AJ18 &gt; 'Scenario Parameters'!$B$8, 0, 'Exported Energy (Each)'!AI18*$A138)</f>
        <v>1403.7422862965705</v>
      </c>
      <c r="AK138">
        <f>IF('Installed PV (Each)'!AK18 &gt; 'Scenario Parameters'!$B$8, 0, 'Exported Energy (Each)'!AJ18*$A138)</f>
        <v>1120.8476579006078</v>
      </c>
      <c r="AL138">
        <f>IF('Installed PV (Each)'!AL18 &gt; 'Scenario Parameters'!$B$8, 0, 'Exported Energy (Each)'!AK18*$A138)</f>
        <v>1766.9649286150207</v>
      </c>
      <c r="AM138">
        <f>IF('Installed PV (Each)'!AM18 &gt; 'Scenario Parameters'!$B$8, 0, 'Exported Energy (Each)'!AL18*$A138)</f>
        <v>1319.7682629454725</v>
      </c>
      <c r="AN138">
        <f>IF('Installed PV (Each)'!AN18 &gt; 'Scenario Parameters'!$B$8, 0, 'Exported Energy (Each)'!AM18*$A138)</f>
        <v>1947.8450833240584</v>
      </c>
      <c r="AO138">
        <f>IF('Installed PV (Each)'!AO18 &gt; 'Scenario Parameters'!$B$8, 0, 'Exported Energy (Each)'!AN18*$A138)</f>
        <v>1977.9392388271508</v>
      </c>
      <c r="AP138">
        <f>IF('Installed PV (Each)'!AP18 &gt; 'Scenario Parameters'!$B$8, 0, 'Exported Energy (Each)'!AO18*$A138)</f>
        <v>1595.3838668030323</v>
      </c>
      <c r="AQ138">
        <f>IF('Installed PV (Each)'!AQ18 &gt; 'Scenario Parameters'!$B$8, 0, 'Exported Energy (Each)'!AP18*$A138)</f>
        <v>2181.4006576956654</v>
      </c>
      <c r="AR138">
        <f>IF('Installed PV (Each)'!AR18 &gt; 'Scenario Parameters'!$B$8, 0, 'Exported Energy (Each)'!AQ18*$A138)</f>
        <v>2168.9098136150146</v>
      </c>
      <c r="AS138">
        <f>IF('Installed PV (Each)'!AS18 &gt; 'Scenario Parameters'!$B$8, 0, 'Exported Energy (Each)'!AR18*$A138)</f>
        <v>1620.0936271979797</v>
      </c>
      <c r="AT138">
        <f>IF('Installed PV (Each)'!AT18 &gt; 'Scenario Parameters'!$B$8, 0, 'Exported Energy (Each)'!AS18*$A138)</f>
        <v>1734.724225762609</v>
      </c>
      <c r="AU138">
        <f>IF('Installed PV (Each)'!AU18 &gt; 'Scenario Parameters'!$B$8, 0, 'Exported Energy (Each)'!AT18*$A138)</f>
        <v>1030.8411841085988</v>
      </c>
      <c r="AV138">
        <f>IF('Installed PV (Each)'!AV18 &gt; 'Scenario Parameters'!$B$8, 0, 'Exported Energy (Each)'!AU18*$A138)</f>
        <v>1611.4818202738263</v>
      </c>
      <c r="AW138">
        <f>IF('Installed PV (Each)'!AW18 &gt; 'Scenario Parameters'!$B$8, 0, 'Exported Energy (Each)'!AV18*$A138)</f>
        <v>2000.9818764153988</v>
      </c>
      <c r="AX138">
        <f>IF('Installed PV (Each)'!AX18 &gt; 'Scenario Parameters'!$B$8, 0, 'Exported Energy (Each)'!AW18*$A138)</f>
        <v>3346.3255974391527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903.05428345835094</v>
      </c>
      <c r="BA138">
        <f>IF('Installed PV (Each)'!BA18 &gt; 'Scenario Parameters'!$B$8, 0, 'Exported Energy (Each)'!AZ18*$A138)</f>
        <v>1554.1547065809107</v>
      </c>
      <c r="BB138">
        <f>IF('Installed PV (Each)'!BB18 &gt; 'Scenario Parameters'!$B$8, 0, 'Exported Energy (Each)'!BA18*$A138)</f>
        <v>1934.2286564361675</v>
      </c>
      <c r="BC138">
        <f>IF('Installed PV (Each)'!BC18 &gt; 'Scenario Parameters'!$B$8, 0, 'Exported Energy (Each)'!BB18*$A138)</f>
        <v>1667.0218878182131</v>
      </c>
      <c r="BD138">
        <f>IF('Installed PV (Each)'!BD18 &gt; 'Scenario Parameters'!$B$8, 0, 'Exported Energy (Each)'!BC18*$A138)</f>
        <v>1853.8803736099319</v>
      </c>
      <c r="BE138">
        <f>IF('Installed PV (Each)'!BE18 &gt; 'Scenario Parameters'!$B$8, 0, 'Exported Energy (Each)'!BD18*$A138)</f>
        <v>1891.7272072510307</v>
      </c>
      <c r="BF138">
        <f>IF('Installed PV (Each)'!BF18 &gt; 'Scenario Parameters'!$B$8, 0, 'Exported Energy (Each)'!BE18*$A138)</f>
        <v>1511.1973742806219</v>
      </c>
      <c r="BG138">
        <f>IF('Installed PV (Each)'!BG18 &gt; 'Scenario Parameters'!$B$8, 0, 'Exported Energy (Each)'!BF18*$A138)</f>
        <v>1471.5666440270204</v>
      </c>
      <c r="BH138">
        <f>IF('Installed PV (Each)'!BH18 &gt; 'Scenario Parameters'!$B$8, 0, 'Exported Energy (Each)'!BG18*$A138)</f>
        <v>1632.3689232061834</v>
      </c>
      <c r="BI138">
        <f>IF('Installed PV (Each)'!BI18 &gt; 'Scenario Parameters'!$B$8, 0, 'Exported Energy (Each)'!BH18*$A138)</f>
        <v>1633.3924794033237</v>
      </c>
      <c r="BJ138">
        <f>IF('Installed PV (Each)'!BJ18 &gt; 'Scenario Parameters'!$B$8, 0, 'Exported Energy (Each)'!BI18*$A138)</f>
        <v>2138.4644321453147</v>
      </c>
      <c r="BK138">
        <f>IF('Installed PV (Each)'!BK18 &gt; 'Scenario Parameters'!$B$8, 0, 'Exported Energy (Each)'!BJ18*$A138)</f>
        <v>1805.9185718653307</v>
      </c>
      <c r="BL138">
        <f>IF('Installed PV (Each)'!BL18 &gt; 'Scenario Parameters'!$B$8, 0, 'Exported Energy (Each)'!BK18*$A138)</f>
        <v>1851.6984042457407</v>
      </c>
      <c r="BM138">
        <f>IF('Installed PV (Each)'!BM18 &gt; 'Scenario Parameters'!$B$8, 0, 'Exported Energy (Each)'!BL18*$A138)</f>
        <v>1439.9755615248007</v>
      </c>
      <c r="BN138">
        <f>IF('Installed PV (Each)'!BN18 &gt; 'Scenario Parameters'!$B$8, 0, 'Exported Energy (Each)'!BM18*$A138)</f>
        <v>2268.0938609864761</v>
      </c>
      <c r="BO138">
        <f>IF('Installed PV (Each)'!BO18 &gt; 'Scenario Parameters'!$B$8, 0, 'Exported Energy (Each)'!BN18*$A138)</f>
        <v>2022.1690434028269</v>
      </c>
      <c r="BP138">
        <f>IF('Installed PV (Each)'!BP18 &gt; 'Scenario Parameters'!$B$8, 0, 'Exported Energy (Each)'!BO18*$A138)</f>
        <v>1615.4126649769446</v>
      </c>
      <c r="BQ138">
        <f>IF('Installed PV (Each)'!BQ18 &gt; 'Scenario Parameters'!$B$8, 0, 'Exported Energy (Each)'!BP18*$A138)</f>
        <v>1663.5717931997697</v>
      </c>
      <c r="BR138">
        <f>IF('Installed PV (Each)'!BR18 &gt; 'Scenario Parameters'!$B$8, 0, 'Exported Energy (Each)'!BQ18*$A138)</f>
        <v>1635.5272223878535</v>
      </c>
      <c r="BS138">
        <f>IF('Installed PV (Each)'!BS18 &gt; 'Scenario Parameters'!$B$8, 0, 'Exported Energy (Each)'!BR18*$A138)</f>
        <v>1992.7235507491441</v>
      </c>
      <c r="BT138">
        <f>IF('Installed PV (Each)'!BT18 &gt; 'Scenario Parameters'!$B$8, 0, 'Exported Energy (Each)'!BS18*$A138)</f>
        <v>1193.6125584678455</v>
      </c>
      <c r="BU138">
        <f>IF('Installed PV (Each)'!BU18 &gt; 'Scenario Parameters'!$B$8, 0, 'Exported Energy (Each)'!BT18*$A138)</f>
        <v>1525.4596281910672</v>
      </c>
      <c r="BV138">
        <f>IF('Installed PV (Each)'!BV18 &gt; 'Scenario Parameters'!$B$8, 0, 'Exported Energy (Each)'!BU18*$A138)</f>
        <v>2029.438109474625</v>
      </c>
      <c r="BW138">
        <f>IF('Installed PV (Each)'!BW18 &gt; 'Scenario Parameters'!$B$8, 0, 'Exported Energy (Each)'!BV18*$A138)</f>
        <v>2175.7257384257787</v>
      </c>
      <c r="BX138">
        <f>IF('Installed PV (Each)'!BX18 &gt; 'Scenario Parameters'!$B$8, 0, 'Exported Energy (Each)'!BW18*$A138)</f>
        <v>2411.689348566124</v>
      </c>
      <c r="BY138">
        <f>IF('Installed PV (Each)'!BY18 &gt; 'Scenario Parameters'!$B$8, 0, 'Exported Energy (Each)'!BX18*$A138)</f>
        <v>1231.8799167893285</v>
      </c>
      <c r="BZ138">
        <f>IF('Installed PV (Each)'!BZ18 &gt; 'Scenario Parameters'!$B$8, 0, 'Exported Energy (Each)'!BY18*$A138)</f>
        <v>1831.6820350217131</v>
      </c>
      <c r="CA138">
        <f>IF('Installed PV (Each)'!CA18 &gt; 'Scenario Parameters'!$B$8, 0, 'Exported Energy (Each)'!BZ18*$A138)</f>
        <v>1386.5724597864969</v>
      </c>
      <c r="CB138">
        <f>IF('Installed PV (Each)'!CB18 &gt; 'Scenario Parameters'!$B$8, 0, 'Exported Energy (Each)'!CA18*$A138)</f>
        <v>1354.2839937129579</v>
      </c>
      <c r="CC138">
        <f>IF('Installed PV (Each)'!CC18 &gt; 'Scenario Parameters'!$B$8, 0, 'Exported Energy (Each)'!CB18*$A138)</f>
        <v>2086.1635581693545</v>
      </c>
      <c r="CD138">
        <f>IF('Installed PV (Each)'!CD18 &gt; 'Scenario Parameters'!$B$8, 0, 'Exported Energy (Each)'!CC18*$A138)</f>
        <v>1111.5082231814122</v>
      </c>
      <c r="CE138">
        <f>IF('Installed PV (Each)'!CE18 &gt; 'Scenario Parameters'!$B$8, 0, 'Exported Energy (Each)'!CD18*$A138)</f>
        <v>1259.5796459724154</v>
      </c>
      <c r="CF138">
        <f>IF('Installed PV (Each)'!CF18 &gt; 'Scenario Parameters'!$B$8, 0, 'Exported Energy (Each)'!CE18*$A138)</f>
        <v>1746.674841951628</v>
      </c>
      <c r="CG138">
        <f>IF('Installed PV (Each)'!CG18 &gt; 'Scenario Parameters'!$B$8, 0, 'Exported Energy (Each)'!CF18*$A138)</f>
        <v>1449.0144403822674</v>
      </c>
      <c r="CH138">
        <f>IF('Installed PV (Each)'!CH18 &gt; 'Scenario Parameters'!$B$8, 0, 'Exported Energy (Each)'!CG18*$A138)</f>
        <v>2007.861036059111</v>
      </c>
      <c r="CI138">
        <f>IF('Installed PV (Each)'!CI18 &gt; 'Scenario Parameters'!$B$8, 0, 'Exported Energy (Each)'!CH18*$A138)</f>
        <v>865.72699238764801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1546.3391644209219</v>
      </c>
      <c r="CL138">
        <f>IF('Installed PV (Each)'!CL18 &gt; 'Scenario Parameters'!$B$8, 0, 'Exported Energy (Each)'!CK18*$A138)</f>
        <v>1844.4367638702709</v>
      </c>
      <c r="CM138">
        <f>IF('Installed PV (Each)'!CM18 &gt; 'Scenario Parameters'!$B$8, 0, 'Exported Energy (Each)'!CL18*$A138)</f>
        <v>1443.6315375974705</v>
      </c>
      <c r="CN138">
        <f>IF('Installed PV (Each)'!CN18 &gt; 'Scenario Parameters'!$B$8, 0, 'Exported Energy (Each)'!CM18*$A138)</f>
        <v>2299.0318552560298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1894.2045990081585</v>
      </c>
      <c r="CQ138">
        <f>IF('Installed PV (Each)'!CQ18 &gt; 'Scenario Parameters'!$B$8, 0, 'Exported Energy (Each)'!CP18*$A138)</f>
        <v>1572.0549360646119</v>
      </c>
      <c r="CR138">
        <f>IF('Installed PV (Each)'!CR18 &gt; 'Scenario Parameters'!$B$8, 0, 'Exported Energy (Each)'!CQ18*$A138)</f>
        <v>1979.7838661840376</v>
      </c>
      <c r="CS138">
        <f>IF('Installed PV (Each)'!CS18 &gt; 'Scenario Parameters'!$B$8, 0, 'Exported Energy (Each)'!CR18*$A138)</f>
        <v>1737.5990903484719</v>
      </c>
      <c r="CT138">
        <f>IF('Installed PV (Each)'!CT18 &gt; 'Scenario Parameters'!$B$8, 0, 'Exported Energy (Each)'!CS18*$A138)</f>
        <v>1573.7923381228707</v>
      </c>
      <c r="CU138">
        <f>IF('Installed PV (Each)'!CU18 &gt; 'Scenario Parameters'!$B$8, 0, 'Exported Energy (Each)'!CT18*$A138)</f>
        <v>2077.5000897579007</v>
      </c>
      <c r="CV138">
        <f>IF('Installed PV (Each)'!CV18 &gt; 'Scenario Parameters'!$B$8, 0, 'Exported Energy (Each)'!CU18*$A138)</f>
        <v>1830.2165513081763</v>
      </c>
      <c r="CW138">
        <f>IF('Installed PV (Each)'!CW18 &gt; 'Scenario Parameters'!$B$8, 0, 'Exported Energy (Each)'!CV18*$A138)</f>
        <v>1659.5038675261187</v>
      </c>
      <c r="CX138">
        <f>IF('Installed PV (Each)'!CX18 &gt; 'Scenario Parameters'!$B$8, 0, 'Exported Energy (Each)'!CW18*$A138)</f>
        <v>1826.3239139594614</v>
      </c>
      <c r="CY138">
        <f>IF('Installed PV (Each)'!CY18 &gt; 'Scenario Parameters'!$B$8, 0, 'Exported Energy (Each)'!CX18*$A138)</f>
        <v>1427.3172918288647</v>
      </c>
      <c r="CZ138">
        <f>IF('Installed PV (Each)'!CZ18 &gt; 'Scenario Parameters'!$B$8, 0, 'Exported Energy (Each)'!CY18*$A138)</f>
        <v>2109.7902517664065</v>
      </c>
      <c r="DA138">
        <f>IF('Installed PV (Each)'!DA18 &gt; 'Scenario Parameters'!$B$8, 0, 'Exported Energy (Each)'!CZ18*$A138)</f>
        <v>2206.9734554821403</v>
      </c>
      <c r="DB138">
        <f>IF('Installed PV (Each)'!DB18 &gt; 'Scenario Parameters'!$B$8, 0, 'Exported Energy (Each)'!DA18*$A138)</f>
        <v>1618.1891892159688</v>
      </c>
      <c r="DC138">
        <f>IF('Installed PV (Each)'!DC18 &gt; 'Scenario Parameters'!$B$8, 0, 'Exported Energy (Each)'!DB18*$A138)</f>
        <v>2192.1423348164039</v>
      </c>
      <c r="DD138">
        <f>IF('Installed PV (Each)'!DD18 &gt; 'Scenario Parameters'!$B$8, 0, 'Exported Energy (Each)'!DC18*$A138)</f>
        <v>1952.9733052906067</v>
      </c>
      <c r="DE138">
        <f>IF('Installed PV (Each)'!DE18 &gt; 'Scenario Parameters'!$B$8, 0, 'Exported Energy (Each)'!DD18*$A138)</f>
        <v>1035.5745231024744</v>
      </c>
      <c r="DF138">
        <f>IF('Installed PV (Each)'!DF18 &gt; 'Scenario Parameters'!$B$8, 0, 'Exported Energy (Each)'!DE18*$A138)</f>
        <v>1552.483549604792</v>
      </c>
      <c r="DG138">
        <f>IF('Installed PV (Each)'!DG18 &gt; 'Scenario Parameters'!$B$8, 0, 'Exported Energy (Each)'!DF18*$A138)</f>
        <v>1946.3706941652565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1505.2776228331716</v>
      </c>
      <c r="DJ138">
        <f>IF('Installed PV (Each)'!DJ18 &gt; 'Scenario Parameters'!$B$8, 0, 'Exported Energy (Each)'!DI18*$A138)</f>
        <v>1325.0143361853163</v>
      </c>
      <c r="DK138">
        <f>IF('Installed PV (Each)'!DK18 &gt; 'Scenario Parameters'!$B$8, 0, 'Exported Energy (Each)'!DJ18*$A138)</f>
        <v>1534.2965547979079</v>
      </c>
      <c r="DL138">
        <f>IF('Installed PV (Each)'!DL18 &gt; 'Scenario Parameters'!$B$8, 0, 'Exported Energy (Each)'!DK18*$A138)</f>
        <v>1602.178951072528</v>
      </c>
      <c r="DM138">
        <f>IF('Installed PV (Each)'!DM18 &gt; 'Scenario Parameters'!$B$8, 0, 'Exported Energy (Each)'!DL18*$A138)</f>
        <v>1301.5559294877801</v>
      </c>
      <c r="DN138">
        <f>IF('Installed PV (Each)'!DN18 &gt; 'Scenario Parameters'!$B$8, 0, 'Exported Energy (Each)'!DM18*$A138)</f>
        <v>1417.5604166357052</v>
      </c>
      <c r="DO138">
        <f>IF('Installed PV (Each)'!DO18 &gt; 'Scenario Parameters'!$B$8, 0, 'Exported Energy (Each)'!DN18*$A138)</f>
        <v>2395.2231078665536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2246.7002298242046</v>
      </c>
      <c r="DR138">
        <f>IF('Installed PV (Each)'!DR18 &gt; 'Scenario Parameters'!$B$8, 0, 'Exported Energy (Each)'!DQ18*$A138)</f>
        <v>1667.2304419626109</v>
      </c>
      <c r="DS138">
        <f>IF('Installed PV (Each)'!DS18 &gt; 'Scenario Parameters'!$B$8, 0, 'Exported Energy (Each)'!DR18*$A138)</f>
        <v>2258.5251872670351</v>
      </c>
      <c r="DT138">
        <f>IF('Installed PV (Each)'!DT18 &gt; 'Scenario Parameters'!$B$8, 0, 'Exported Energy (Each)'!DS18*$A138)</f>
        <v>2020.0652813434178</v>
      </c>
      <c r="DU138">
        <f>IF('Installed PV (Each)'!DU18 &gt; 'Scenario Parameters'!$B$8, 0, 'Exported Energy (Each)'!DT18*$A138)</f>
        <v>1513.8785610048014</v>
      </c>
      <c r="DV138">
        <f>IF('Installed PV (Each)'!DV18 &gt; 'Scenario Parameters'!$B$8, 0, 'Exported Energy (Each)'!DU18*$A138)</f>
        <v>1816.2100994164098</v>
      </c>
      <c r="DW138">
        <f>IF('Installed PV (Each)'!DW18 &gt; 'Scenario Parameters'!$B$8, 0, 'Exported Energy (Each)'!DV18*$A138)</f>
        <v>1024.3072093733474</v>
      </c>
      <c r="DX138">
        <f>IF('Installed PV (Each)'!DX18 &gt; 'Scenario Parameters'!$B$8, 0, 'Exported Energy (Each)'!DW18*$A138)</f>
        <v>1561.2333813696953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2364.1075346352586</v>
      </c>
      <c r="EA138">
        <f>IF('Installed PV (Each)'!EA18 &gt; 'Scenario Parameters'!$B$8, 0, 'Exported Energy (Each)'!DZ18*$A138)</f>
        <v>1632.2619734854022</v>
      </c>
      <c r="EB138">
        <f>IF('Installed PV (Each)'!EB18 &gt; 'Scenario Parameters'!$B$8, 0, 'Exported Energy (Each)'!EA18*$A138)</f>
        <v>2145.8147247682627</v>
      </c>
      <c r="EC138">
        <f>IF('Installed PV (Each)'!EC18 &gt; 'Scenario Parameters'!$B$8, 0, 'Exported Energy (Each)'!EB18*$A138)</f>
        <v>1598.4764120673181</v>
      </c>
      <c r="ED138">
        <f>IF('Installed PV (Each)'!ED18 &gt; 'Scenario Parameters'!$B$8, 0, 'Exported Energy (Each)'!EC18*$A138)</f>
        <v>1601.364051980433</v>
      </c>
      <c r="EE138">
        <f>IF('Installed PV (Each)'!EE18 &gt; 'Scenario Parameters'!$B$8, 0, 'Exported Energy (Each)'!ED18*$A138)</f>
        <v>1611.3199940632326</v>
      </c>
      <c r="EF138">
        <f>IF('Installed PV (Each)'!EF18 &gt; 'Scenario Parameters'!$B$8, 0, 'Exported Energy (Each)'!EE18*$A138)</f>
        <v>1769.8841789105381</v>
      </c>
      <c r="EG138">
        <f>IF('Installed PV (Each)'!EG18 &gt; 'Scenario Parameters'!$B$8, 0, 'Exported Energy (Each)'!EF18*$A138)</f>
        <v>1227.422081777303</v>
      </c>
      <c r="EH138">
        <f>IF('Installed PV (Each)'!EH18 &gt; 'Scenario Parameters'!$B$8, 0, 'Exported Energy (Each)'!EG18*$A138)</f>
        <v>1988.6081053469636</v>
      </c>
      <c r="EI138">
        <f>IF('Installed PV (Each)'!EI18 &gt; 'Scenario Parameters'!$B$8, 0, 'Exported Energy (Each)'!EH18*$A138)</f>
        <v>2060.8790476198224</v>
      </c>
      <c r="EJ138">
        <f>IF('Installed PV (Each)'!EJ18 &gt; 'Scenario Parameters'!$B$8, 0, 'Exported Energy (Each)'!EI18*$A138)</f>
        <v>1817.6464023823551</v>
      </c>
      <c r="EK138">
        <f>IF('Installed PV (Each)'!EK18 &gt; 'Scenario Parameters'!$B$8, 0, 'Exported Energy (Each)'!EJ18*$A138)</f>
        <v>1821.9609800526607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1817.2347532017118</v>
      </c>
      <c r="EN138">
        <f>IF('Installed PV (Each)'!EN18 &gt; 'Scenario Parameters'!$B$8, 0, 'Exported Energy (Each)'!EM18*$A138)</f>
        <v>2241.7816903801586</v>
      </c>
      <c r="EO138">
        <f>IF('Installed PV (Each)'!EO18 &gt; 'Scenario Parameters'!$B$8, 0, 'Exported Energy (Each)'!EN18*$A138)</f>
        <v>2108.2415289261398</v>
      </c>
      <c r="EP138">
        <f>IF('Installed PV (Each)'!EP18 &gt; 'Scenario Parameters'!$B$8, 0, 'Exported Energy (Each)'!EO18*$A138)</f>
        <v>2002.5642275492621</v>
      </c>
      <c r="EQ138">
        <f>IF('Installed PV (Each)'!EQ18 &gt; 'Scenario Parameters'!$B$8, 0, 'Exported Energy (Each)'!EP18*$A138)</f>
        <v>1845.3180129337734</v>
      </c>
      <c r="ER138">
        <f>IF('Installed PV (Each)'!ER18 &gt; 'Scenario Parameters'!$B$8, 0, 'Exported Energy (Each)'!EQ18*$A138)</f>
        <v>1808.9988636003873</v>
      </c>
      <c r="ES138">
        <f>IF('Installed PV (Each)'!ES18 &gt; 'Scenario Parameters'!$B$8, 0, 'Exported Energy (Each)'!ER18*$A138)</f>
        <v>2067.4155585220051</v>
      </c>
      <c r="ET138">
        <f>IF('Installed PV (Each)'!ET18 &gt; 'Scenario Parameters'!$B$8, 0, 'Exported Energy (Each)'!ES18*$A138)</f>
        <v>1500.068994685528</v>
      </c>
      <c r="EU138">
        <f>IF('Installed PV (Each)'!EU18 &gt; 'Scenario Parameters'!$B$8, 0, 'Exported Energy (Each)'!ET18*$A138)</f>
        <v>1976.9152397883984</v>
      </c>
      <c r="EV138">
        <f>IF('Installed PV (Each)'!EV18 &gt; 'Scenario Parameters'!$B$8, 0, 'Exported Energy (Each)'!EU18*$A138)</f>
        <v>2184.9775202391556</v>
      </c>
      <c r="EW138">
        <f>IF('Installed PV (Each)'!EW18 &gt; 'Scenario Parameters'!$B$8, 0, 'Exported Energy (Each)'!EV18*$A138)</f>
        <v>1761.3123602736371</v>
      </c>
      <c r="EX138">
        <f>IF('Installed PV (Each)'!EX18 &gt; 'Scenario Parameters'!$B$8, 0, 'Exported Energy (Each)'!EW18*$A138)</f>
        <v>1929.3382542204599</v>
      </c>
      <c r="EY138">
        <f>IF('Installed PV (Each)'!EY18 &gt; 'Scenario Parameters'!$B$8, 0, 'Exported Energy (Each)'!EX18*$A138)</f>
        <v>1823.1246484192282</v>
      </c>
      <c r="EZ138">
        <f>IF('Installed PV (Each)'!EZ18 &gt; 'Scenario Parameters'!$B$8, 0, 'Exported Energy (Each)'!EY18*$A138)</f>
        <v>1616.691063737092</v>
      </c>
      <c r="FA138">
        <f>IF('Installed PV (Each)'!FA18 &gt; 'Scenario Parameters'!$B$8, 0, 'Exported Energy (Each)'!EZ18*$A138)</f>
        <v>1634.4046253778984</v>
      </c>
      <c r="FB138">
        <f>IF('Installed PV (Each)'!FB18 &gt; 'Scenario Parameters'!$B$8, 0, 'Exported Energy (Each)'!FA18*$A138)</f>
        <v>2086.5989212345653</v>
      </c>
      <c r="FC138">
        <f>IF('Installed PV (Each)'!FC18 &gt; 'Scenario Parameters'!$B$8, 0, 'Exported Energy (Each)'!FB18*$A138)</f>
        <v>1326.7615911761218</v>
      </c>
      <c r="FD138">
        <f>IF('Installed PV (Each)'!FD18 &gt; 'Scenario Parameters'!$B$8, 0, 'Exported Energy (Each)'!FC18*$A138)</f>
        <v>2284.8021629677301</v>
      </c>
      <c r="FE138">
        <f>IF('Installed PV (Each)'!FE18 &gt; 'Scenario Parameters'!$B$8, 0, 'Exported Energy (Each)'!FD18*$A138)</f>
        <v>1534.9851180349578</v>
      </c>
      <c r="FF138">
        <f>IF('Installed PV (Each)'!FF18 &gt; 'Scenario Parameters'!$B$8, 0, 'Exported Energy (Each)'!FE18*$A138)</f>
        <v>1996.7875030754819</v>
      </c>
      <c r="FG138">
        <f>IF('Installed PV (Each)'!FG18 &gt; 'Scenario Parameters'!$B$8, 0, 'Exported Energy (Each)'!FF18*$A138)</f>
        <v>2157.272469847574</v>
      </c>
      <c r="FH138">
        <f>IF('Installed PV (Each)'!FH18 &gt; 'Scenario Parameters'!$B$8, 0, 'Exported Energy (Each)'!FG18*$A138)</f>
        <v>1901.6201843713116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1359.3108965362619</v>
      </c>
      <c r="FK138">
        <f>IF('Installed PV (Each)'!FK18 &gt; 'Scenario Parameters'!$B$8, 0, 'Exported Energy (Each)'!FJ18*$A138)</f>
        <v>1469.0684942409214</v>
      </c>
      <c r="FL138">
        <f>IF('Installed PV (Each)'!FL18 &gt; 'Scenario Parameters'!$B$8, 0, 'Exported Energy (Each)'!FK18*$A138)</f>
        <v>1865.6453150391053</v>
      </c>
      <c r="FM138">
        <f>IF('Installed PV (Each)'!FM18 &gt; 'Scenario Parameters'!$B$8, 0, 'Exported Energy (Each)'!FL18*$A138)</f>
        <v>1251.8893784617476</v>
      </c>
      <c r="FN138">
        <f>IF('Installed PV (Each)'!FN18 &gt; 'Scenario Parameters'!$B$8, 0, 'Exported Energy (Each)'!FM18*$A138)</f>
        <v>1251.3872345374923</v>
      </c>
      <c r="FO138">
        <f>IF('Installed PV (Each)'!FO18 &gt; 'Scenario Parameters'!$B$8, 0, 'Exported Energy (Each)'!FN18*$A138)</f>
        <v>1787.2583528621581</v>
      </c>
      <c r="FP138">
        <f>IF('Installed PV (Each)'!FP18 &gt; 'Scenario Parameters'!$B$8, 0, 'Exported Energy (Each)'!FO18*$A138)</f>
        <v>1957.8063637316864</v>
      </c>
      <c r="FQ138">
        <f>IF('Installed PV (Each)'!FQ18 &gt; 'Scenario Parameters'!$B$8, 0, 'Exported Energy (Each)'!FP18*$A138)</f>
        <v>1455.5034755426193</v>
      </c>
      <c r="FR138">
        <f>IF('Installed PV (Each)'!FR18 &gt; 'Scenario Parameters'!$B$8, 0, 'Exported Energy (Each)'!FQ18*$A138)</f>
        <v>973.5970259678943</v>
      </c>
      <c r="FS138">
        <f>IF('Installed PV (Each)'!FS18 &gt; 'Scenario Parameters'!$B$8, 0, 'Exported Energy (Each)'!FR18*$A138)</f>
        <v>1725.5325920195594</v>
      </c>
      <c r="FT138">
        <f>IF('Installed PV (Each)'!FT18 &gt; 'Scenario Parameters'!$B$8, 0, 'Exported Energy (Each)'!FS18*$A138)</f>
        <v>2383.5695149059693</v>
      </c>
      <c r="FU138">
        <f>IF('Installed PV (Each)'!FU18 &gt; 'Scenario Parameters'!$B$8, 0, 'Exported Energy (Each)'!FT18*$A138)</f>
        <v>1901.2364560122965</v>
      </c>
      <c r="FV138">
        <f>IF('Installed PV (Each)'!FV18 &gt; 'Scenario Parameters'!$B$8, 0, 'Exported Energy (Each)'!FU18*$A138)</f>
        <v>2185.9608195502437</v>
      </c>
      <c r="FW138">
        <f>IF('Installed PV (Each)'!FW18 &gt; 'Scenario Parameters'!$B$8, 0, 'Exported Energy (Each)'!FV18*$A138)</f>
        <v>1946.1431557425237</v>
      </c>
      <c r="FX138">
        <f>IF('Installed PV (Each)'!FX18 &gt; 'Scenario Parameters'!$B$8, 0, 'Exported Energy (Each)'!FW18*$A138)</f>
        <v>1172.0801995810546</v>
      </c>
      <c r="FY138">
        <f>IF('Installed PV (Each)'!FY18 &gt; 'Scenario Parameters'!$B$8, 0, 'Exported Energy (Each)'!FX18*$A138)</f>
        <v>1732.8172143155875</v>
      </c>
      <c r="FZ138">
        <f>IF('Installed PV (Each)'!FZ18 &gt; 'Scenario Parameters'!$B$8, 0, 'Exported Energy (Each)'!FY18*$A138)</f>
        <v>1783.3464555971859</v>
      </c>
      <c r="GA138">
        <f>IF('Installed PV (Each)'!GA18 &gt; 'Scenario Parameters'!$B$8, 0, 'Exported Energy (Each)'!FZ18*$A138)</f>
        <v>1987.4376580321384</v>
      </c>
      <c r="GB138">
        <f>IF('Installed PV (Each)'!GB18 &gt; 'Scenario Parameters'!$B$8, 0, 'Exported Energy (Each)'!GA18*$A138)</f>
        <v>1420.0381042929882</v>
      </c>
      <c r="GC138">
        <f>IF('Installed PV (Each)'!GC18 &gt; 'Scenario Parameters'!$B$8, 0, 'Exported Energy (Each)'!GB18*$A138)</f>
        <v>1670.4711988736804</v>
      </c>
      <c r="GD138">
        <f>IF('Installed PV (Each)'!GD18 &gt; 'Scenario Parameters'!$B$8, 0, 'Exported Energy (Each)'!GC18*$A138)</f>
        <v>1842.0569903518315</v>
      </c>
      <c r="GE138">
        <f>IF('Installed PV (Each)'!GE18 &gt; 'Scenario Parameters'!$B$8, 0, 'Exported Energy (Each)'!GD18*$A138)</f>
        <v>2113.1475620281708</v>
      </c>
      <c r="GF138">
        <f>IF('Installed PV (Each)'!GF18 &gt; 'Scenario Parameters'!$B$8, 0, 'Exported Energy (Each)'!GE18*$A138)</f>
        <v>1847.7538074288705</v>
      </c>
      <c r="GG138">
        <f>IF('Installed PV (Each)'!GG18 &gt; 'Scenario Parameters'!$B$8, 0, 'Exported Energy (Each)'!GF18*$A138)</f>
        <v>1965.52916328678</v>
      </c>
      <c r="GH138">
        <f>IF('Installed PV (Each)'!GH18 &gt; 'Scenario Parameters'!$B$8, 0, 'Exported Energy (Each)'!GG18*$A138)</f>
        <v>1668.8030163462113</v>
      </c>
      <c r="GI138">
        <f>IF('Installed PV (Each)'!GI18 &gt; 'Scenario Parameters'!$B$8, 0, 'Exported Energy (Each)'!GH18*$A138)</f>
        <v>2352.1071258317475</v>
      </c>
      <c r="GJ138">
        <f>IF('Installed PV (Each)'!GJ18 &gt; 'Scenario Parameters'!$B$8, 0, 'Exported Energy (Each)'!GI18*$A138)</f>
        <v>1907.8140787844493</v>
      </c>
      <c r="GK138">
        <f>IF('Installed PV (Each)'!GK18 &gt; 'Scenario Parameters'!$B$8, 0, 'Exported Energy (Each)'!GJ18*$A138)</f>
        <v>1798.3353796433612</v>
      </c>
      <c r="GL138">
        <f>IF('Installed PV (Each)'!GL18 &gt; 'Scenario Parameters'!$B$8, 0, 'Exported Energy (Each)'!GK18*$A138)</f>
        <v>1432.3828245642655</v>
      </c>
      <c r="GM138">
        <f>IF('Installed PV (Each)'!GM18 &gt; 'Scenario Parameters'!$B$8, 0, 'Exported Energy (Each)'!GL18*$A138)</f>
        <v>1942.2922201319375</v>
      </c>
      <c r="GN138">
        <f>IF('Installed PV (Each)'!GN18 &gt; 'Scenario Parameters'!$B$8, 0, 'Exported Energy (Each)'!GM18*$A138)</f>
        <v>1837.4877843344168</v>
      </c>
      <c r="GO138">
        <f>IF('Installed PV (Each)'!GO18 &gt; 'Scenario Parameters'!$B$8, 0, 'Exported Energy (Each)'!GN18*$A138)</f>
        <v>1501.1525135473237</v>
      </c>
      <c r="GP138">
        <f>IF('Installed PV (Each)'!GP18 &gt; 'Scenario Parameters'!$B$8, 0, 'Exported Energy (Each)'!GO18*$A138)</f>
        <v>1992.1125360875844</v>
      </c>
      <c r="GQ138">
        <f>IF('Installed PV (Each)'!GQ18 &gt; 'Scenario Parameters'!$B$8, 0, 'Exported Energy (Each)'!GP18*$A138)</f>
        <v>1592.3916602761069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1608.4899894412054</v>
      </c>
      <c r="GT138">
        <f>IF('Installed PV (Each)'!GT18 &gt; 'Scenario Parameters'!$B$8, 0, 'Exported Energy (Each)'!GS18*$A138)</f>
        <v>1293.1605269919332</v>
      </c>
      <c r="GU138">
        <f>IF('Installed PV (Each)'!GU18 &gt; 'Scenario Parameters'!$B$8, 0, 'Exported Energy (Each)'!GT18*$A138)</f>
        <v>1794.7602938538159</v>
      </c>
      <c r="GV138">
        <f>IF('Installed PV (Each)'!GV18 &gt; 'Scenario Parameters'!$B$8, 0, 'Exported Energy (Each)'!GU18*$A138)</f>
        <v>2090.8764127676868</v>
      </c>
      <c r="GW138">
        <f>IF('Installed PV (Each)'!GW18 &gt; 'Scenario Parameters'!$B$8, 0, 'Exported Energy (Each)'!GV18*$A138)</f>
        <v>2396.4550472707069</v>
      </c>
      <c r="GX138">
        <f>IF('Installed PV (Each)'!GX18 &gt; 'Scenario Parameters'!$B$8, 0, 'Exported Energy (Each)'!GW18*$A138)</f>
        <v>1519.4337152983669</v>
      </c>
      <c r="GY138">
        <f>IF('Installed PV (Each)'!GY18 &gt; 'Scenario Parameters'!$B$8, 0, 'Exported Energy (Each)'!GX18*$A138)</f>
        <v>1656.0532002139205</v>
      </c>
      <c r="GZ138">
        <f>IF('Installed PV (Each)'!GZ18 &gt; 'Scenario Parameters'!$B$8, 0, 'Exported Energy (Each)'!GY18*$A138)</f>
        <v>2084.3703498208383</v>
      </c>
      <c r="HA138">
        <f>IF('Installed PV (Each)'!HA18 &gt; 'Scenario Parameters'!$B$8, 0, 'Exported Energy (Each)'!GZ18*$A138)</f>
        <v>2162.3416055045427</v>
      </c>
      <c r="HB138">
        <f>IF('Installed PV (Each)'!HB18 &gt; 'Scenario Parameters'!$B$8, 0, 'Exported Energy (Each)'!HA18*$A138)</f>
        <v>2207.5016924451902</v>
      </c>
      <c r="HC138">
        <f>IF('Installed PV (Each)'!HC18 &gt; 'Scenario Parameters'!$B$8, 0, 'Exported Energy (Each)'!HB18*$A138)</f>
        <v>1696.7840290826102</v>
      </c>
      <c r="HD138">
        <f>IF('Installed PV (Each)'!HD18 &gt; 'Scenario Parameters'!$B$8, 0, 'Exported Energy (Each)'!HC18*$A138)</f>
        <v>1372.5354573294564</v>
      </c>
      <c r="HE138">
        <f>IF('Installed PV (Each)'!HE18 &gt; 'Scenario Parameters'!$B$8, 0, 'Exported Energy (Each)'!HD18*$A138)</f>
        <v>1836.7432068602795</v>
      </c>
      <c r="HF138">
        <f>IF('Installed PV (Each)'!HF18 &gt; 'Scenario Parameters'!$B$8, 0, 'Exported Energy (Each)'!HE18*$A138)</f>
        <v>2251.3305369633226</v>
      </c>
      <c r="HG138">
        <f>IF('Installed PV (Each)'!HG18 &gt; 'Scenario Parameters'!$B$8, 0, 'Exported Energy (Each)'!HF18*$A138)</f>
        <v>2184.1417499375543</v>
      </c>
      <c r="HH138">
        <f>IF('Installed PV (Each)'!HH18 &gt; 'Scenario Parameters'!$B$8, 0, 'Exported Energy (Each)'!HG18*$A138)</f>
        <v>1631.5970669867272</v>
      </c>
      <c r="HI138">
        <f>IF('Installed PV (Each)'!HI18 &gt; 'Scenario Parameters'!$B$8, 0, 'Exported Energy (Each)'!HH18*$A138)</f>
        <v>1513.9867123386452</v>
      </c>
      <c r="HJ138">
        <f>IF('Installed PV (Each)'!HJ18 &gt; 'Scenario Parameters'!$B$8, 0, 'Exported Energy (Each)'!HI18*$A138)</f>
        <v>1296.6041845335756</v>
      </c>
      <c r="HK138">
        <f>IF('Installed PV (Each)'!HK18 &gt; 'Scenario Parameters'!$B$8, 0, 'Exported Energy (Each)'!HJ18*$A138)</f>
        <v>1347.8693811413905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1595.6811347280884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1925.3447405550412</v>
      </c>
      <c r="HP138">
        <f>IF('Installed PV (Each)'!HP18 &gt; 'Scenario Parameters'!$B$8, 0, 'Exported Energy (Each)'!HO18*$A138)</f>
        <v>1640.3639175851245</v>
      </c>
      <c r="HQ138">
        <f>IF('Installed PV (Each)'!HQ18 &gt; 'Scenario Parameters'!$B$8, 0, 'Exported Energy (Each)'!HP18*$A138)</f>
        <v>1634.3661952480541</v>
      </c>
      <c r="HR138">
        <f>IF('Installed PV (Each)'!HR18 &gt; 'Scenario Parameters'!$B$8, 0, 'Exported Energy (Each)'!HQ18*$A138)</f>
        <v>2021.8042560206825</v>
      </c>
      <c r="HS138">
        <f>IF('Installed PV (Each)'!HS18 &gt; 'Scenario Parameters'!$B$8, 0, 'Exported Energy (Each)'!HR18*$A138)</f>
        <v>1729.6577224262401</v>
      </c>
      <c r="HT138">
        <f>IF('Installed PV (Each)'!HT18 &gt; 'Scenario Parameters'!$B$8, 0, 'Exported Energy (Each)'!HS18*$A138)</f>
        <v>2038.1789906112742</v>
      </c>
      <c r="HU138">
        <f>IF('Installed PV (Each)'!HU18 &gt; 'Scenario Parameters'!$B$8, 0, 'Exported Energy (Each)'!HT18*$A138)</f>
        <v>1958.8658718834724</v>
      </c>
      <c r="HV138">
        <f>IF('Installed PV (Each)'!HV18 &gt; 'Scenario Parameters'!$B$8, 0, 'Exported Energy (Each)'!HU18*$A138)</f>
        <v>2023.3236392250992</v>
      </c>
      <c r="HW138">
        <f>IF('Installed PV (Each)'!HW18 &gt; 'Scenario Parameters'!$B$8, 0, 'Exported Energy (Each)'!HV18*$A138)</f>
        <v>2376.426089814016</v>
      </c>
      <c r="HX138">
        <f>IF('Installed PV (Each)'!HX18 &gt; 'Scenario Parameters'!$B$8, 0, 'Exported Energy (Each)'!HW18*$A138)</f>
        <v>1515.1372630866126</v>
      </c>
      <c r="HY138">
        <f>IF('Installed PV (Each)'!HY18 &gt; 'Scenario Parameters'!$B$8, 0, 'Exported Energy (Each)'!HX18*$A138)</f>
        <v>1884.4061262394832</v>
      </c>
      <c r="HZ138">
        <f>IF('Installed PV (Each)'!HZ18 &gt; 'Scenario Parameters'!$B$8, 0, 'Exported Energy (Each)'!HY18*$A138)</f>
        <v>1934.3745637382247</v>
      </c>
      <c r="IA138">
        <f>IF('Installed PV (Each)'!IA18 &gt; 'Scenario Parameters'!$B$8, 0, 'Exported Energy (Each)'!HZ18*$A138)</f>
        <v>2020.6139322427459</v>
      </c>
      <c r="IB138">
        <f>IF('Installed PV (Each)'!IB18 &gt; 'Scenario Parameters'!$B$8, 0, 'Exported Energy (Each)'!IA18*$A138)</f>
        <v>1874.2548638972605</v>
      </c>
      <c r="IC138">
        <f>IF('Installed PV (Each)'!IC18 &gt; 'Scenario Parameters'!$B$8, 0, 'Exported Energy (Each)'!IB18*$A138)</f>
        <v>1921.836163164872</v>
      </c>
      <c r="ID138">
        <f>IF('Installed PV (Each)'!ID18 &gt; 'Scenario Parameters'!$B$8, 0, 'Exported Energy (Each)'!IC18*$A138)</f>
        <v>2165.9780932138265</v>
      </c>
      <c r="IE138">
        <f>IF('Installed PV (Each)'!IE18 &gt; 'Scenario Parameters'!$B$8, 0, 'Exported Energy (Each)'!ID18*$A138)</f>
        <v>1415.3199636375689</v>
      </c>
      <c r="IF138">
        <f>IF('Installed PV (Each)'!IF18 &gt; 'Scenario Parameters'!$B$8, 0, 'Exported Energy (Each)'!IE18*$A138)</f>
        <v>1660.8843340870435</v>
      </c>
      <c r="IG138">
        <f>IF('Installed PV (Each)'!IG18 &gt; 'Scenario Parameters'!$B$8, 0, 'Exported Energy (Each)'!IF18*$A138)</f>
        <v>1960.3733908941758</v>
      </c>
      <c r="IH138">
        <f>IF('Installed PV (Each)'!IH18 &gt; 'Scenario Parameters'!$B$8, 0, 'Exported Energy (Each)'!IG18*$A138)</f>
        <v>1359.1462486196294</v>
      </c>
      <c r="II138">
        <f>IF('Installed PV (Each)'!II18 &gt; 'Scenario Parameters'!$B$8, 0, 'Exported Energy (Each)'!IH18*$A138)</f>
        <v>1717.8668289476952</v>
      </c>
      <c r="IJ138">
        <f>IF('Installed PV (Each)'!IJ18 &gt; 'Scenario Parameters'!$B$8, 0, 'Exported Energy (Each)'!II18*$A138)</f>
        <v>1001.6426772922844</v>
      </c>
      <c r="IK138">
        <f>IF('Installed PV (Each)'!IK18 &gt; 'Scenario Parameters'!$B$8, 0, 'Exported Energy (Each)'!IJ18*$A138)</f>
        <v>1648.5893510980732</v>
      </c>
      <c r="IL138">
        <f>IF('Installed PV (Each)'!IL18 &gt; 'Scenario Parameters'!$B$8, 0, 'Exported Energy (Each)'!IK18*$A138)</f>
        <v>2097.3028813651736</v>
      </c>
      <c r="IM138">
        <f>IF('Installed PV (Each)'!IM18 &gt; 'Scenario Parameters'!$B$8, 0, 'Exported Energy (Each)'!IL18*$A138)</f>
        <v>2428.2035110601214</v>
      </c>
      <c r="IN138">
        <f>IF('Installed PV (Each)'!IN18 &gt; 'Scenario Parameters'!$B$8, 0, 'Exported Energy (Each)'!IM18*$A138)</f>
        <v>2231.9252511975819</v>
      </c>
      <c r="IO138">
        <f>IF('Installed PV (Each)'!IO18 &gt; 'Scenario Parameters'!$B$8, 0, 'Exported Energy (Each)'!IN18*$A138)</f>
        <v>2670.8395142200116</v>
      </c>
      <c r="IP138">
        <f>IF('Installed PV (Each)'!IP18 &gt; 'Scenario Parameters'!$B$8, 0, 'Exported Energy (Each)'!IO18*$A138)</f>
        <v>1769.0112377609053</v>
      </c>
      <c r="IQ138">
        <f>IF('Installed PV (Each)'!IQ18 &gt; 'Scenario Parameters'!$B$8, 0, 'Exported Energy (Each)'!IP18*$A138)</f>
        <v>1745.1696713565377</v>
      </c>
      <c r="IR138">
        <f>IF('Installed PV (Each)'!IR18 &gt; 'Scenario Parameters'!$B$8, 0, 'Exported Energy (Each)'!IQ18*$A138)</f>
        <v>2006.5324106452169</v>
      </c>
      <c r="IS138">
        <f>IF('Installed PV (Each)'!IS18 &gt; 'Scenario Parameters'!$B$8, 0, 'Exported Energy (Each)'!IR18*$A138)</f>
        <v>1656.2437319754356</v>
      </c>
      <c r="IT138">
        <f>IF('Installed PV (Each)'!IT18 &gt; 'Scenario Parameters'!$B$8, 0, 'Exported Energy (Each)'!IS18*$A138)</f>
        <v>1506.4305314769135</v>
      </c>
      <c r="IU138">
        <f>IF('Installed PV (Each)'!IU18 &gt; 'Scenario Parameters'!$B$8, 0, 'Exported Energy (Each)'!IT18*$A138)</f>
        <v>1983.2348148583171</v>
      </c>
      <c r="IV138">
        <f>IF('Installed PV (Each)'!IV18 &gt; 'Scenario Parameters'!$B$8, 0, 'Exported Energy (Each)'!IU18*$A138)</f>
        <v>1914.0253559293001</v>
      </c>
      <c r="IW138">
        <f>IF('Installed PV (Each)'!IW18 &gt; 'Scenario Parameters'!$B$8, 0, 'Exported Energy (Each)'!IV18*$A138)</f>
        <v>1131.0796573669502</v>
      </c>
      <c r="IX138">
        <f>IF('Installed PV (Each)'!IX18 &gt; 'Scenario Parameters'!$B$8, 0, 'Exported Energy (Each)'!IW18*$A138)</f>
        <v>1413.1445948225758</v>
      </c>
      <c r="IY138">
        <f>IF('Installed PV (Each)'!IY18 &gt; 'Scenario Parameters'!$B$8, 0, 'Exported Energy (Each)'!IX18*$A138)</f>
        <v>1918.2875620417929</v>
      </c>
      <c r="IZ138">
        <f>IF('Installed PV (Each)'!IZ18 &gt; 'Scenario Parameters'!$B$8, 0, 'Exported Energy (Each)'!IY18*$A138)</f>
        <v>1934.0361751989865</v>
      </c>
      <c r="JA138">
        <f>IF('Installed PV (Each)'!JA18 &gt; 'Scenario Parameters'!$B$8, 0, 'Exported Energy (Each)'!IZ18*$A138)</f>
        <v>1799.7082082719935</v>
      </c>
      <c r="JB138">
        <f>IF('Installed PV (Each)'!JB18 &gt; 'Scenario Parameters'!$B$8, 0, 'Exported Energy (Each)'!JA18*$A138)</f>
        <v>2032.8628287421075</v>
      </c>
      <c r="JC138">
        <f>IF('Installed PV (Each)'!JC18 &gt; 'Scenario Parameters'!$B$8, 0, 'Exported Energy (Each)'!JB18*$A138)</f>
        <v>2056.3675955232507</v>
      </c>
    </row>
    <row r="139" spans="1:263" x14ac:dyDescent="0.25">
      <c r="A139">
        <f>A138*(1+'Scenario Parameters'!$B$7)</f>
        <v>0.44203210414734218</v>
      </c>
      <c r="B139">
        <v>2034</v>
      </c>
      <c r="C139">
        <f>IF('Installed PV (Each)'!C19 &gt; 'Scenario Parameters'!$B$8, 0, 'Exported Energy (Each)'!B19*$A139)</f>
        <v>2702.6054017638048</v>
      </c>
      <c r="D139">
        <f>IF('Installed PV (Each)'!D19 &gt; 'Scenario Parameters'!$B$8, 0, 'Exported Energy (Each)'!C19*$A139)</f>
        <v>1971.383645789334</v>
      </c>
      <c r="E139">
        <f>IF('Installed PV (Each)'!E19 &gt; 'Scenario Parameters'!$B$8, 0, 'Exported Energy (Each)'!D19*$A139)</f>
        <v>1903.6576236275478</v>
      </c>
      <c r="F139">
        <f>IF('Installed PV (Each)'!F19 &gt; 'Scenario Parameters'!$B$8, 0, 'Exported Energy (Each)'!E19*$A139)</f>
        <v>1867.891962116463</v>
      </c>
      <c r="G139">
        <f>IF('Installed PV (Each)'!G19 &gt; 'Scenario Parameters'!$B$8, 0, 'Exported Energy (Each)'!F19*$A139)</f>
        <v>1496.9385756606175</v>
      </c>
      <c r="H139">
        <f>IF('Installed PV (Each)'!H19 &gt; 'Scenario Parameters'!$B$8, 0, 'Exported Energy (Each)'!G19*$A139)</f>
        <v>1992.8953099261705</v>
      </c>
      <c r="I139">
        <f>IF('Installed PV (Each)'!I19 &gt; 'Scenario Parameters'!$B$8, 0, 'Exported Energy (Each)'!H19*$A139)</f>
        <v>1898.6279968541121</v>
      </c>
      <c r="J139">
        <f>IF('Installed PV (Each)'!J19 &gt; 'Scenario Parameters'!$B$8, 0, 'Exported Energy (Each)'!I19*$A139)</f>
        <v>1910.8903973603678</v>
      </c>
      <c r="K139">
        <f>IF('Installed PV (Each)'!K19 &gt; 'Scenario Parameters'!$B$8, 0, 'Exported Energy (Each)'!J19*$A139)</f>
        <v>1181.5001455491633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1989.5307369561515</v>
      </c>
      <c r="N139">
        <f>IF('Installed PV (Each)'!N19 &gt; 'Scenario Parameters'!$B$8, 0, 'Exported Energy (Each)'!M19*$A139)</f>
        <v>2348.0398711392459</v>
      </c>
      <c r="O139">
        <f>IF('Installed PV (Each)'!O19 &gt; 'Scenario Parameters'!$B$8, 0, 'Exported Energy (Each)'!N19*$A139)</f>
        <v>1984.7244100819032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2210.7300960071007</v>
      </c>
      <c r="R139">
        <f>IF('Installed PV (Each)'!R19 &gt; 'Scenario Parameters'!$B$8, 0, 'Exported Energy (Each)'!Q19*$A139)</f>
        <v>1687.5780747762574</v>
      </c>
      <c r="S139">
        <f>IF('Installed PV (Each)'!S19 &gt; 'Scenario Parameters'!$B$8, 0, 'Exported Energy (Each)'!R19*$A139)</f>
        <v>1333.5064162589931</v>
      </c>
      <c r="T139">
        <f>IF('Installed PV (Each)'!T19 &gt; 'Scenario Parameters'!$B$8, 0, 'Exported Energy (Each)'!S19*$A139)</f>
        <v>1765.8192125872483</v>
      </c>
      <c r="U139">
        <f>IF('Installed PV (Each)'!U19 &gt; 'Scenario Parameters'!$B$8, 0, 'Exported Energy (Each)'!T19*$A139)</f>
        <v>1723.0405046879569</v>
      </c>
      <c r="V139">
        <f>IF('Installed PV (Each)'!V19 &gt; 'Scenario Parameters'!$B$8, 0, 'Exported Energy (Each)'!U19*$A139)</f>
        <v>2314.8699835074412</v>
      </c>
      <c r="W139">
        <f>IF('Installed PV (Each)'!W19 &gt; 'Scenario Parameters'!$B$8, 0, 'Exported Energy (Each)'!V19*$A139)</f>
        <v>1871.8113604399223</v>
      </c>
      <c r="X139">
        <f>IF('Installed PV (Each)'!X19 &gt; 'Scenario Parameters'!$B$8, 0, 'Exported Energy (Each)'!W19*$A139)</f>
        <v>2011.2031441944396</v>
      </c>
      <c r="Y139">
        <f>IF('Installed PV (Each)'!Y19 &gt; 'Scenario Parameters'!$B$8, 0, 'Exported Energy (Each)'!X19*$A139)</f>
        <v>1698.820810551586</v>
      </c>
      <c r="Z139">
        <f>IF('Installed PV (Each)'!Z19 &gt; 'Scenario Parameters'!$B$8, 0, 'Exported Energy (Each)'!Y19*$A139)</f>
        <v>1750.166727498244</v>
      </c>
      <c r="AA139">
        <f>IF('Installed PV (Each)'!AA19 &gt; 'Scenario Parameters'!$B$8, 0, 'Exported Energy (Each)'!Z19*$A139)</f>
        <v>1579.7722985027603</v>
      </c>
      <c r="AB139">
        <f>IF('Installed PV (Each)'!AB19 &gt; 'Scenario Parameters'!$B$8, 0, 'Exported Energy (Each)'!AA19*$A139)</f>
        <v>1960.9379915234906</v>
      </c>
      <c r="AC139">
        <f>IF('Installed PV (Each)'!AC19 &gt; 'Scenario Parameters'!$B$8, 0, 'Exported Energy (Each)'!AB19*$A139)</f>
        <v>2046.3573477018356</v>
      </c>
      <c r="AD139">
        <f>IF('Installed PV (Each)'!AD19 &gt; 'Scenario Parameters'!$B$8, 0, 'Exported Energy (Each)'!AC19*$A139)</f>
        <v>2137.7620539279205</v>
      </c>
      <c r="AE139">
        <f>IF('Installed PV (Each)'!AE19 &gt; 'Scenario Parameters'!$B$8, 0, 'Exported Energy (Each)'!AD19*$A139)</f>
        <v>2054.3581919351136</v>
      </c>
      <c r="AF139">
        <f>IF('Installed PV (Each)'!AF19 &gt; 'Scenario Parameters'!$B$8, 0, 'Exported Energy (Each)'!AE19*$A139)</f>
        <v>1725.8610249145963</v>
      </c>
      <c r="AG139">
        <f>IF('Installed PV (Each)'!AG19 &gt; 'Scenario Parameters'!$B$8, 0, 'Exported Energy (Each)'!AF19*$A139)</f>
        <v>1419.5274015022705</v>
      </c>
      <c r="AH139">
        <f>IF('Installed PV (Each)'!AH19 &gt; 'Scenario Parameters'!$B$8, 0, 'Exported Energy (Each)'!AG19*$A139)</f>
        <v>1703.2367561480942</v>
      </c>
      <c r="AI139">
        <f>IF('Installed PV (Each)'!AI19 &gt; 'Scenario Parameters'!$B$8, 0, 'Exported Energy (Each)'!AH19*$A139)</f>
        <v>1651.3254966738414</v>
      </c>
      <c r="AJ139">
        <f>IF('Installed PV (Each)'!AJ19 &gt; 'Scenario Parameters'!$B$8, 0, 'Exported Energy (Each)'!AI19*$A139)</f>
        <v>1457.3654543767345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1833.2243473435065</v>
      </c>
      <c r="AM139">
        <f>IF('Installed PV (Each)'!AM19 &gt; 'Scenario Parameters'!$B$8, 0, 'Exported Energy (Each)'!AL19*$A139)</f>
        <v>1370.0855265822393</v>
      </c>
      <c r="AN139">
        <f>IF('Installed PV (Each)'!AN19 &gt; 'Scenario Parameters'!$B$8, 0, 'Exported Energy (Each)'!AM19*$A139)</f>
        <v>2020.9506808145304</v>
      </c>
      <c r="AO139">
        <f>IF('Installed PV (Each)'!AO19 &gt; 'Scenario Parameters'!$B$8, 0, 'Exported Energy (Each)'!AN19*$A139)</f>
        <v>2054.8649474181334</v>
      </c>
      <c r="AP139">
        <f>IF('Installed PV (Each)'!AP19 &gt; 'Scenario Parameters'!$B$8, 0, 'Exported Energy (Each)'!AO19*$A139)</f>
        <v>1655.2918572372414</v>
      </c>
      <c r="AQ139">
        <f>IF('Installed PV (Each)'!AQ19 &gt; 'Scenario Parameters'!$B$8, 0, 'Exported Energy (Each)'!AP19*$A139)</f>
        <v>2266.9340055388375</v>
      </c>
      <c r="AR139">
        <f>IF('Installed PV (Each)'!AR19 &gt; 'Scenario Parameters'!$B$8, 0, 'Exported Energy (Each)'!AQ19*$A139)</f>
        <v>2253.6568479826069</v>
      </c>
      <c r="AS139">
        <f>IF('Installed PV (Each)'!AS19 &gt; 'Scenario Parameters'!$B$8, 0, 'Exported Energy (Each)'!AR19*$A139)</f>
        <v>1679.3431755600959</v>
      </c>
      <c r="AT139">
        <f>IF('Installed PV (Each)'!AT19 &gt; 'Scenario Parameters'!$B$8, 0, 'Exported Energy (Each)'!AS19*$A139)</f>
        <v>1797.4383723086642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1670.0184630062679</v>
      </c>
      <c r="AW139">
        <f>IF('Installed PV (Each)'!AW19 &gt; 'Scenario Parameters'!$B$8, 0, 'Exported Energy (Each)'!AV19*$A139)</f>
        <v>2076.0232502219455</v>
      </c>
      <c r="AX139">
        <f>IF('Installed PV (Each)'!AX19 &gt; 'Scenario Parameters'!$B$8, 0, 'Exported Energy (Each)'!AW19*$A139)</f>
        <v>3476.5911482244978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934.16996732388452</v>
      </c>
      <c r="BA139">
        <f>IF('Installed PV (Each)'!BA19 &gt; 'Scenario Parameters'!$B$8, 0, 'Exported Energy (Each)'!AZ19*$A139)</f>
        <v>1613.7832693785085</v>
      </c>
      <c r="BB139">
        <f>IF('Installed PV (Each)'!BB19 &gt; 'Scenario Parameters'!$B$8, 0, 'Exported Energy (Each)'!BA19*$A139)</f>
        <v>2006.0040964973782</v>
      </c>
      <c r="BC139">
        <f>IF('Installed PV (Each)'!BC19 &gt; 'Scenario Parameters'!$B$8, 0, 'Exported Energy (Each)'!BB19*$A139)</f>
        <v>1731.2663009235225</v>
      </c>
      <c r="BD139">
        <f>IF('Installed PV (Each)'!BD19 &gt; 'Scenario Parameters'!$B$8, 0, 'Exported Energy (Each)'!BC19*$A139)</f>
        <v>1920.8927470009935</v>
      </c>
      <c r="BE139">
        <f>IF('Installed PV (Each)'!BE19 &gt; 'Scenario Parameters'!$B$8, 0, 'Exported Energy (Each)'!BD19*$A139)</f>
        <v>1964.6134431244743</v>
      </c>
      <c r="BF139">
        <f>IF('Installed PV (Each)'!BF19 &gt; 'Scenario Parameters'!$B$8, 0, 'Exported Energy (Each)'!BE19*$A139)</f>
        <v>1563.6295565876769</v>
      </c>
      <c r="BG139">
        <f>IF('Installed PV (Each)'!BG19 &gt; 'Scenario Parameters'!$B$8, 0, 'Exported Energy (Each)'!BF19*$A139)</f>
        <v>1523.4502830265687</v>
      </c>
      <c r="BH139">
        <f>IF('Installed PV (Each)'!BH19 &gt; 'Scenario Parameters'!$B$8, 0, 'Exported Energy (Each)'!BG19*$A139)</f>
        <v>1693.3459461065413</v>
      </c>
      <c r="BI139">
        <f>IF('Installed PV (Each)'!BI19 &gt; 'Scenario Parameters'!$B$8, 0, 'Exported Energy (Each)'!BH19*$A139)</f>
        <v>1695.6044832691816</v>
      </c>
      <c r="BJ139">
        <f>IF('Installed PV (Each)'!BJ19 &gt; 'Scenario Parameters'!$B$8, 0, 'Exported Energy (Each)'!BI19*$A139)</f>
        <v>2220.4743830403781</v>
      </c>
      <c r="BK139">
        <f>IF('Installed PV (Each)'!BK19 &gt; 'Scenario Parameters'!$B$8, 0, 'Exported Energy (Each)'!BJ19*$A139)</f>
        <v>1874.6741281905945</v>
      </c>
      <c r="BL139">
        <f>IF('Installed PV (Each)'!BL19 &gt; 'Scenario Parameters'!$B$8, 0, 'Exported Energy (Each)'!BK19*$A139)</f>
        <v>1919.5780391742476</v>
      </c>
      <c r="BM139">
        <f>IF('Installed PV (Each)'!BM19 &gt; 'Scenario Parameters'!$B$8, 0, 'Exported Energy (Each)'!BL19*$A139)</f>
        <v>1494.3655486712962</v>
      </c>
      <c r="BN139">
        <f>IF('Installed PV (Each)'!BN19 &gt; 'Scenario Parameters'!$B$8, 0, 'Exported Energy (Each)'!BM19*$A139)</f>
        <v>2356.3341642244823</v>
      </c>
      <c r="BO139">
        <f>IF('Installed PV (Each)'!BO19 &gt; 'Scenario Parameters'!$B$8, 0, 'Exported Energy (Each)'!BN19*$A139)</f>
        <v>2097.257982884279</v>
      </c>
      <c r="BP139">
        <f>IF('Installed PV (Each)'!BP19 &gt; 'Scenario Parameters'!$B$8, 0, 'Exported Energy (Each)'!BO19*$A139)</f>
        <v>1673.7926819955644</v>
      </c>
      <c r="BQ139">
        <f>IF('Installed PV (Each)'!BQ19 &gt; 'Scenario Parameters'!$B$8, 0, 'Exported Energy (Each)'!BP19*$A139)</f>
        <v>1729.304271336561</v>
      </c>
      <c r="BR139">
        <f>IF('Installed PV (Each)'!BR19 &gt; 'Scenario Parameters'!$B$8, 0, 'Exported Energy (Each)'!BQ19*$A139)</f>
        <v>1694.944588066084</v>
      </c>
      <c r="BS139">
        <f>IF('Installed PV (Each)'!BS19 &gt; 'Scenario Parameters'!$B$8, 0, 'Exported Energy (Each)'!BR19*$A139)</f>
        <v>2071.5754438176382</v>
      </c>
      <c r="BT139">
        <f>IF('Installed PV (Each)'!BT19 &gt; 'Scenario Parameters'!$B$8, 0, 'Exported Energy (Each)'!BS19*$A139)</f>
        <v>1233.797192463458</v>
      </c>
      <c r="BU139">
        <f>IF('Installed PV (Each)'!BU19 &gt; 'Scenario Parameters'!$B$8, 0, 'Exported Energy (Each)'!BT19*$A139)</f>
        <v>1583.9580928286673</v>
      </c>
      <c r="BV139">
        <f>IF('Installed PV (Each)'!BV19 &gt; 'Scenario Parameters'!$B$8, 0, 'Exported Energy (Each)'!BU19*$A139)</f>
        <v>2106.6572725473625</v>
      </c>
      <c r="BW139">
        <f>IF('Installed PV (Each)'!BW19 &gt; 'Scenario Parameters'!$B$8, 0, 'Exported Energy (Each)'!BV19*$A139)</f>
        <v>2259.7856728678257</v>
      </c>
      <c r="BX139">
        <f>IF('Installed PV (Each)'!BX19 &gt; 'Scenario Parameters'!$B$8, 0, 'Exported Energy (Each)'!BW19*$A139)</f>
        <v>2505.0780716105874</v>
      </c>
      <c r="BY139">
        <f>IF('Installed PV (Each)'!BY19 &gt; 'Scenario Parameters'!$B$8, 0, 'Exported Energy (Each)'!BX19*$A139)</f>
        <v>1275.4305829165728</v>
      </c>
      <c r="BZ139">
        <f>IF('Installed PV (Each)'!BZ19 &gt; 'Scenario Parameters'!$B$8, 0, 'Exported Energy (Each)'!BY19*$A139)</f>
        <v>1900.9579929609445</v>
      </c>
      <c r="CA139">
        <f>IF('Installed PV (Each)'!CA19 &gt; 'Scenario Parameters'!$B$8, 0, 'Exported Energy (Each)'!BZ19*$A139)</f>
        <v>1437.8460517015815</v>
      </c>
      <c r="CB139">
        <f>IF('Installed PV (Each)'!CB19 &gt; 'Scenario Parameters'!$B$8, 0, 'Exported Energy (Each)'!CA19*$A139)</f>
        <v>1404.1230834949326</v>
      </c>
      <c r="CC139">
        <f>IF('Installed PV (Each)'!CC19 &gt; 'Scenario Parameters'!$B$8, 0, 'Exported Energy (Each)'!CB19*$A139)</f>
        <v>2165.3780294081112</v>
      </c>
      <c r="CD139">
        <f>IF('Installed PV (Each)'!CD19 &gt; 'Scenario Parameters'!$B$8, 0, 'Exported Energy (Each)'!CC19*$A139)</f>
        <v>1151.5220805939975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1813.4230686595952</v>
      </c>
      <c r="CG139">
        <f>IF('Installed PV (Each)'!CG19 &gt; 'Scenario Parameters'!$B$8, 0, 'Exported Energy (Each)'!CF19*$A139)</f>
        <v>1502.0447498948622</v>
      </c>
      <c r="CH139">
        <f>IF('Installed PV (Each)'!CH19 &gt; 'Scenario Parameters'!$B$8, 0, 'Exported Energy (Each)'!CG19*$A139)</f>
        <v>2084.4420300366451</v>
      </c>
      <c r="CI139">
        <f>IF('Installed PV (Each)'!CI19 &gt; 'Scenario Parameters'!$B$8, 0, 'Exported Energy (Each)'!CH19*$A139)</f>
        <v>895.46645511944519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1604.0715299567566</v>
      </c>
      <c r="CL139">
        <f>IF('Installed PV (Each)'!CL19 &gt; 'Scenario Parameters'!$B$8, 0, 'Exported Energy (Each)'!CK19*$A139)</f>
        <v>1913.6247197409439</v>
      </c>
      <c r="CM139">
        <f>IF('Installed PV (Each)'!CM19 &gt; 'Scenario Parameters'!$B$8, 0, 'Exported Energy (Each)'!CL19*$A139)</f>
        <v>1494.2238688308721</v>
      </c>
      <c r="CN139">
        <f>IF('Installed PV (Each)'!CN19 &gt; 'Scenario Parameters'!$B$8, 0, 'Exported Energy (Each)'!CM19*$A139)</f>
        <v>2387.4093202470108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1966.1755047885642</v>
      </c>
      <c r="CQ139">
        <f>IF('Installed PV (Each)'!CQ19 &gt; 'Scenario Parameters'!$B$8, 0, 'Exported Energy (Each)'!CP19*$A139)</f>
        <v>1630.9220383738439</v>
      </c>
      <c r="CR139">
        <f>IF('Installed PV (Each)'!CR19 &gt; 'Scenario Parameters'!$B$8, 0, 'Exported Energy (Each)'!CQ19*$A139)</f>
        <v>2056.0884921066349</v>
      </c>
      <c r="CS139">
        <f>IF('Installed PV (Each)'!CS19 &gt; 'Scenario Parameters'!$B$8, 0, 'Exported Energy (Each)'!CR19*$A139)</f>
        <v>1802.2504389517987</v>
      </c>
      <c r="CT139">
        <f>IF('Installed PV (Each)'!CT19 &gt; 'Scenario Parameters'!$B$8, 0, 'Exported Energy (Each)'!CS19*$A139)</f>
        <v>1630.7213145152821</v>
      </c>
      <c r="CU139">
        <f>IF('Installed PV (Each)'!CU19 &gt; 'Scenario Parameters'!$B$8, 0, 'Exported Energy (Each)'!CT19*$A139)</f>
        <v>2158.389372442266</v>
      </c>
      <c r="CV139">
        <f>IF('Installed PV (Each)'!CV19 &gt; 'Scenario Parameters'!$B$8, 0, 'Exported Energy (Each)'!CU19*$A139)</f>
        <v>1898.1347431062886</v>
      </c>
      <c r="CW139">
        <f>IF('Installed PV (Each)'!CW19 &gt; 'Scenario Parameters'!$B$8, 0, 'Exported Energy (Each)'!CV19*$A139)</f>
        <v>1720.7087758953505</v>
      </c>
      <c r="CX139">
        <f>IF('Installed PV (Each)'!CX19 &gt; 'Scenario Parameters'!$B$8, 0, 'Exported Energy (Each)'!CW19*$A139)</f>
        <v>1895.8271137014437</v>
      </c>
      <c r="CY139">
        <f>IF('Installed PV (Each)'!CY19 &gt; 'Scenario Parameters'!$B$8, 0, 'Exported Energy (Each)'!CX19*$A139)</f>
        <v>1479.3623836177642</v>
      </c>
      <c r="CZ139">
        <f>IF('Installed PV (Each)'!CZ19 &gt; 'Scenario Parameters'!$B$8, 0, 'Exported Energy (Each)'!CY19*$A139)</f>
        <v>2191.4712903377026</v>
      </c>
      <c r="DA139">
        <f>IF('Installed PV (Each)'!DA19 &gt; 'Scenario Parameters'!$B$8, 0, 'Exported Energy (Each)'!CZ19*$A139)</f>
        <v>2291.5676869468357</v>
      </c>
      <c r="DB139">
        <f>IF('Installed PV (Each)'!DB19 &gt; 'Scenario Parameters'!$B$8, 0, 'Exported Energy (Each)'!DA19*$A139)</f>
        <v>1676.7022740867471</v>
      </c>
      <c r="DC139">
        <f>IF('Installed PV (Each)'!DC19 &gt; 'Scenario Parameters'!$B$8, 0, 'Exported Energy (Each)'!DB19*$A139)</f>
        <v>2276.1033804887434</v>
      </c>
      <c r="DD139">
        <f>IF('Installed PV (Each)'!DD19 &gt; 'Scenario Parameters'!$B$8, 0, 'Exported Energy (Each)'!DC19*$A139)</f>
        <v>2024.9048575888501</v>
      </c>
      <c r="DE139">
        <f>IF('Installed PV (Each)'!DE19 &gt; 'Scenario Parameters'!$B$8, 0, 'Exported Energy (Each)'!DD19*$A139)</f>
        <v>1068.9984952824866</v>
      </c>
      <c r="DF139">
        <f>IF('Installed PV (Each)'!DF19 &gt; 'Scenario Parameters'!$B$8, 0, 'Exported Energy (Each)'!DE19*$A139)</f>
        <v>1610.0031051407211</v>
      </c>
      <c r="DG139">
        <f>IF('Installed PV (Each)'!DG19 &gt; 'Scenario Parameters'!$B$8, 0, 'Exported Energy (Each)'!DF19*$A139)</f>
        <v>2020.8064485458817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1562.0430364174601</v>
      </c>
      <c r="DJ139">
        <f>IF('Installed PV (Each)'!DJ19 &gt; 'Scenario Parameters'!$B$8, 0, 'Exported Energy (Each)'!DI19*$A139)</f>
        <v>1374.1431908506231</v>
      </c>
      <c r="DK139">
        <f>IF('Installed PV (Each)'!DK19 &gt; 'Scenario Parameters'!$B$8, 0, 'Exported Energy (Each)'!DJ19*$A139)</f>
        <v>1591.3661256656753</v>
      </c>
      <c r="DL139">
        <f>IF('Installed PV (Each)'!DL19 &gt; 'Scenario Parameters'!$B$8, 0, 'Exported Energy (Each)'!DK19*$A139)</f>
        <v>1663.7630694890227</v>
      </c>
      <c r="DM139">
        <f>IF('Installed PV (Each)'!DM19 &gt; 'Scenario Parameters'!$B$8, 0, 'Exported Energy (Each)'!DL19*$A139)</f>
        <v>1346.0206207214435</v>
      </c>
      <c r="DN139">
        <f>IF('Installed PV (Each)'!DN19 &gt; 'Scenario Parameters'!$B$8, 0, 'Exported Energy (Each)'!DM19*$A139)</f>
        <v>1465.8594106230141</v>
      </c>
      <c r="DO139">
        <f>IF('Installed PV (Each)'!DO19 &gt; 'Scenario Parameters'!$B$8, 0, 'Exported Energy (Each)'!DN19*$A139)</f>
        <v>2490.1270788566917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2333.4997709217373</v>
      </c>
      <c r="DR139">
        <f>IF('Installed PV (Each)'!DR19 &gt; 'Scenario Parameters'!$B$8, 0, 'Exported Energy (Each)'!DQ19*$A139)</f>
        <v>1728.2165696120092</v>
      </c>
      <c r="DS139">
        <f>IF('Installed PV (Each)'!DS19 &gt; 'Scenario Parameters'!$B$8, 0, 'Exported Energy (Each)'!DR19*$A139)</f>
        <v>2345.4670482712359</v>
      </c>
      <c r="DT139">
        <f>IF('Installed PV (Each)'!DT19 &gt; 'Scenario Parameters'!$B$8, 0, 'Exported Energy (Each)'!DS19*$A139)</f>
        <v>2096.1272469904516</v>
      </c>
      <c r="DU139">
        <f>IF('Installed PV (Each)'!DU19 &gt; 'Scenario Parameters'!$B$8, 0, 'Exported Energy (Each)'!DT19*$A139)</f>
        <v>1567.3991273104562</v>
      </c>
      <c r="DV139">
        <f>IF('Installed PV (Each)'!DV19 &gt; 'Scenario Parameters'!$B$8, 0, 'Exported Energy (Each)'!DU19*$A139)</f>
        <v>1885.3385432001135</v>
      </c>
      <c r="DW139">
        <f>IF('Installed PV (Each)'!DW19 &gt; 'Scenario Parameters'!$B$8, 0, 'Exported Energy (Each)'!DV19*$A139)</f>
        <v>1057.3719625359834</v>
      </c>
      <c r="DX139">
        <f>IF('Installed PV (Each)'!DX19 &gt; 'Scenario Parameters'!$B$8, 0, 'Exported Energy (Each)'!DW19*$A139)</f>
        <v>1620.2923990117554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2456.0417939860554</v>
      </c>
      <c r="EA139">
        <f>IF('Installed PV (Each)'!EA19 &gt; 'Scenario Parameters'!$B$8, 0, 'Exported Energy (Each)'!DZ19*$A139)</f>
        <v>1694.372056433984</v>
      </c>
      <c r="EB139">
        <f>IF('Installed PV (Each)'!EB19 &gt; 'Scenario Parameters'!$B$8, 0, 'Exported Energy (Each)'!EA19*$A139)</f>
        <v>2229.6293541995105</v>
      </c>
      <c r="EC139">
        <f>IF('Installed PV (Each)'!EC19 &gt; 'Scenario Parameters'!$B$8, 0, 'Exported Energy (Each)'!EB19*$A139)</f>
        <v>1657.4581206491814</v>
      </c>
      <c r="ED139">
        <f>IF('Installed PV (Each)'!ED19 &gt; 'Scenario Parameters'!$B$8, 0, 'Exported Energy (Each)'!EC19*$A139)</f>
        <v>1658.9209776583766</v>
      </c>
      <c r="EE139">
        <f>IF('Installed PV (Each)'!EE19 &gt; 'Scenario Parameters'!$B$8, 0, 'Exported Energy (Each)'!ED19*$A139)</f>
        <v>1669.8386554679348</v>
      </c>
      <c r="EF139">
        <f>IF('Installed PV (Each)'!EF19 &gt; 'Scenario Parameters'!$B$8, 0, 'Exported Energy (Each)'!EE19*$A139)</f>
        <v>1835.6025689283404</v>
      </c>
      <c r="EG139">
        <f>IF('Installed PV (Each)'!EG19 &gt; 'Scenario Parameters'!$B$8, 0, 'Exported Energy (Each)'!EF19*$A139)</f>
        <v>1272.1622935440348</v>
      </c>
      <c r="EH139">
        <f>IF('Installed PV (Each)'!EH19 &gt; 'Scenario Parameters'!$B$8, 0, 'Exported Energy (Each)'!EG19*$A139)</f>
        <v>2065.5464927421622</v>
      </c>
      <c r="EI139">
        <f>IF('Installed PV (Each)'!EI19 &gt; 'Scenario Parameters'!$B$8, 0, 'Exported Energy (Each)'!EH19*$A139)</f>
        <v>2140.522232700494</v>
      </c>
      <c r="EJ139">
        <f>IF('Installed PV (Each)'!EJ19 &gt; 'Scenario Parameters'!$B$8, 0, 'Exported Energy (Each)'!EI19*$A139)</f>
        <v>1886.9491427148887</v>
      </c>
      <c r="EK139">
        <f>IF('Installed PV (Each)'!EK19 &gt; 'Scenario Parameters'!$B$8, 0, 'Exported Energy (Each)'!EJ19*$A139)</f>
        <v>1892.68557584016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1886.0583951646356</v>
      </c>
      <c r="EN139">
        <f>IF('Installed PV (Each)'!EN19 &gt; 'Scenario Parameters'!$B$8, 0, 'Exported Energy (Each)'!EM19*$A139)</f>
        <v>2328.3564900950246</v>
      </c>
      <c r="EO139">
        <f>IF('Installed PV (Each)'!EO19 &gt; 'Scenario Parameters'!$B$8, 0, 'Exported Energy (Each)'!EN19*$A139)</f>
        <v>2189.5478779403006</v>
      </c>
      <c r="EP139">
        <f>IF('Installed PV (Each)'!EP19 &gt; 'Scenario Parameters'!$B$8, 0, 'Exported Energy (Each)'!EO19*$A139)</f>
        <v>2077.5545885612669</v>
      </c>
      <c r="EQ139">
        <f>IF('Installed PV (Each)'!EQ19 &gt; 'Scenario Parameters'!$B$8, 0, 'Exported Energy (Each)'!EP19*$A139)</f>
        <v>1916.3103615189495</v>
      </c>
      <c r="ER139">
        <f>IF('Installed PV (Each)'!ER19 &gt; 'Scenario Parameters'!$B$8, 0, 'Exported Energy (Each)'!EQ19*$A139)</f>
        <v>1877.5997540584158</v>
      </c>
      <c r="ES139">
        <f>IF('Installed PV (Each)'!ES19 &gt; 'Scenario Parameters'!$B$8, 0, 'Exported Energy (Each)'!ER19*$A139)</f>
        <v>2145.685348946</v>
      </c>
      <c r="ET139">
        <f>IF('Installed PV (Each)'!ET19 &gt; 'Scenario Parameters'!$B$8, 0, 'Exported Energy (Each)'!ES19*$A139)</f>
        <v>1558.0494771518177</v>
      </c>
      <c r="EU139">
        <f>IF('Installed PV (Each)'!EU19 &gt; 'Scenario Parameters'!$B$8, 0, 'Exported Energy (Each)'!ET19*$A139)</f>
        <v>2052.6472804041782</v>
      </c>
      <c r="EV139">
        <f>IF('Installed PV (Each)'!EV19 &gt; 'Scenario Parameters'!$B$8, 0, 'Exported Energy (Each)'!EU19*$A139)</f>
        <v>2269.3316141171522</v>
      </c>
      <c r="EW139">
        <f>IF('Installed PV (Each)'!EW19 &gt; 'Scenario Parameters'!$B$8, 0, 'Exported Energy (Each)'!EV19*$A139)</f>
        <v>1827.5468807445645</v>
      </c>
      <c r="EX139">
        <f>IF('Installed PV (Each)'!EX19 &gt; 'Scenario Parameters'!$B$8, 0, 'Exported Energy (Each)'!EW19*$A139)</f>
        <v>2003.7588035817112</v>
      </c>
      <c r="EY139">
        <f>IF('Installed PV (Each)'!EY19 &gt; 'Scenario Parameters'!$B$8, 0, 'Exported Energy (Each)'!EX19*$A139)</f>
        <v>1892.1327355732628</v>
      </c>
      <c r="EZ139">
        <f>IF('Installed PV (Each)'!EZ19 &gt; 'Scenario Parameters'!$B$8, 0, 'Exported Energy (Each)'!EY19*$A139)</f>
        <v>1679.1049178872606</v>
      </c>
      <c r="FA139">
        <f>IF('Installed PV (Each)'!FA19 &gt; 'Scenario Parameters'!$B$8, 0, 'Exported Energy (Each)'!EZ19*$A139)</f>
        <v>1694.0504035137265</v>
      </c>
      <c r="FB139">
        <f>IF('Installed PV (Each)'!FB19 &gt; 'Scenario Parameters'!$B$8, 0, 'Exported Energy (Each)'!FA19*$A139)</f>
        <v>2165.9166480786807</v>
      </c>
      <c r="FC139">
        <f>IF('Installed PV (Each)'!FC19 &gt; 'Scenario Parameters'!$B$8, 0, 'Exported Energy (Each)'!FB19*$A139)</f>
        <v>1376.1784927632652</v>
      </c>
      <c r="FD139">
        <f>IF('Installed PV (Each)'!FD19 &gt; 'Scenario Parameters'!$B$8, 0, 'Exported Energy (Each)'!FC19*$A139)</f>
        <v>2373.4569465076806</v>
      </c>
      <c r="FE139">
        <f>IF('Installed PV (Each)'!FE19 &gt; 'Scenario Parameters'!$B$8, 0, 'Exported Energy (Each)'!FD19*$A139)</f>
        <v>1587.5084477853334</v>
      </c>
      <c r="FF139">
        <f>IF('Installed PV (Each)'!FF19 &gt; 'Scenario Parameters'!$B$8, 0, 'Exported Energy (Each)'!FE19*$A139)</f>
        <v>2073.950102522067</v>
      </c>
      <c r="FG139">
        <f>IF('Installed PV (Each)'!FG19 &gt; 'Scenario Parameters'!$B$8, 0, 'Exported Energy (Each)'!FF19*$A139)</f>
        <v>2240.6908349794744</v>
      </c>
      <c r="FH139">
        <f>IF('Installed PV (Each)'!FH19 &gt; 'Scenario Parameters'!$B$8, 0, 'Exported Energy (Each)'!FG19*$A139)</f>
        <v>1973.4501292995417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1408.9940011886858</v>
      </c>
      <c r="FK139">
        <f>IF('Installed PV (Each)'!FK19 &gt; 'Scenario Parameters'!$B$8, 0, 'Exported Energy (Each)'!FJ19*$A139)</f>
        <v>1522.7163748715059</v>
      </c>
      <c r="FL139">
        <f>IF('Installed PV (Each)'!FL19 &gt; 'Scenario Parameters'!$B$8, 0, 'Exported Energy (Each)'!FK19*$A139)</f>
        <v>1937.1215960838513</v>
      </c>
      <c r="FM139">
        <f>IF('Installed PV (Each)'!FM19 &gt; 'Scenario Parameters'!$B$8, 0, 'Exported Energy (Each)'!FL19*$A139)</f>
        <v>1296.3298288254271</v>
      </c>
      <c r="FN139">
        <f>IF('Installed PV (Each)'!FN19 &gt; 'Scenario Parameters'!$B$8, 0, 'Exported Energy (Each)'!FM19*$A139)</f>
        <v>1298.3964997917606</v>
      </c>
      <c r="FO139">
        <f>IF('Installed PV (Each)'!FO19 &gt; 'Scenario Parameters'!$B$8, 0, 'Exported Energy (Each)'!FN19*$A139)</f>
        <v>1854.4583120027837</v>
      </c>
      <c r="FP139">
        <f>IF('Installed PV (Each)'!FP19 &gt; 'Scenario Parameters'!$B$8, 0, 'Exported Energy (Each)'!FO19*$A139)</f>
        <v>2033.9061799089543</v>
      </c>
      <c r="FQ139">
        <f>IF('Installed PV (Each)'!FQ19 &gt; 'Scenario Parameters'!$B$8, 0, 'Exported Energy (Each)'!FP19*$A139)</f>
        <v>1508.8933359852413</v>
      </c>
      <c r="FR139">
        <f>IF('Installed PV (Each)'!FR19 &gt; 'Scenario Parameters'!$B$8, 0, 'Exported Energy (Each)'!FQ19*$A139)</f>
        <v>1007.8116170330612</v>
      </c>
      <c r="FS139">
        <f>IF('Installed PV (Each)'!FS19 &gt; 'Scenario Parameters'!$B$8, 0, 'Exported Energy (Each)'!FR19*$A139)</f>
        <v>1790.4120455873403</v>
      </c>
      <c r="FT139">
        <f>IF('Installed PV (Each)'!FT19 &gt; 'Scenario Parameters'!$B$8, 0, 'Exported Energy (Each)'!FS19*$A139)</f>
        <v>2476.4229767754568</v>
      </c>
      <c r="FU139">
        <f>IF('Installed PV (Each)'!FU19 &gt; 'Scenario Parameters'!$B$8, 0, 'Exported Energy (Each)'!FT19*$A139)</f>
        <v>1972.1902968828331</v>
      </c>
      <c r="FV139">
        <f>IF('Installed PV (Each)'!FV19 &gt; 'Scenario Parameters'!$B$8, 0, 'Exported Energy (Each)'!FU19*$A139)</f>
        <v>2270.7524366190269</v>
      </c>
      <c r="FW139">
        <f>IF('Installed PV (Each)'!FW19 &gt; 'Scenario Parameters'!$B$8, 0, 'Exported Energy (Each)'!FV19*$A139)</f>
        <v>2020.9937266951285</v>
      </c>
      <c r="FX139">
        <f>IF('Installed PV (Each)'!FX19 &gt; 'Scenario Parameters'!$B$8, 0, 'Exported Energy (Each)'!FW19*$A139)</f>
        <v>1211.8879840752634</v>
      </c>
      <c r="FY139">
        <f>IF('Installed PV (Each)'!FY19 &gt; 'Scenario Parameters'!$B$8, 0, 'Exported Energy (Each)'!FX19*$A139)</f>
        <v>1798.6522030723113</v>
      </c>
      <c r="FZ139">
        <f>IF('Installed PV (Each)'!FZ19 &gt; 'Scenario Parameters'!$B$8, 0, 'Exported Energy (Each)'!FY19*$A139)</f>
        <v>1850.8680915862258</v>
      </c>
      <c r="GA139">
        <f>IF('Installed PV (Each)'!GA19 &gt; 'Scenario Parameters'!$B$8, 0, 'Exported Energy (Each)'!FZ19*$A139)</f>
        <v>2063.2826376657295</v>
      </c>
      <c r="GB139">
        <f>IF('Installed PV (Each)'!GB19 &gt; 'Scenario Parameters'!$B$8, 0, 'Exported Energy (Each)'!GA19*$A139)</f>
        <v>1473.2034535904213</v>
      </c>
      <c r="GC139">
        <f>IF('Installed PV (Each)'!GC19 &gt; 'Scenario Parameters'!$B$8, 0, 'Exported Energy (Each)'!GB19*$A139)</f>
        <v>1731.3038567663511</v>
      </c>
      <c r="GD139">
        <f>IF('Installed PV (Each)'!GD19 &gt; 'Scenario Parameters'!$B$8, 0, 'Exported Energy (Each)'!GC19*$A139)</f>
        <v>1911.1715014097767</v>
      </c>
      <c r="GE139">
        <f>IF('Installed PV (Each)'!GE19 &gt; 'Scenario Parameters'!$B$8, 0, 'Exported Energy (Each)'!GD19*$A139)</f>
        <v>2193.5023733459616</v>
      </c>
      <c r="GF139">
        <f>IF('Installed PV (Each)'!GF19 &gt; 'Scenario Parameters'!$B$8, 0, 'Exported Energy (Each)'!GE19*$A139)</f>
        <v>1918.2527571077767</v>
      </c>
      <c r="GG139">
        <f>IF('Installed PV (Each)'!GG19 &gt; 'Scenario Parameters'!$B$8, 0, 'Exported Energy (Each)'!GF19*$A139)</f>
        <v>2041.5034478641344</v>
      </c>
      <c r="GH139">
        <f>IF('Installed PV (Each)'!GH19 &gt; 'Scenario Parameters'!$B$8, 0, 'Exported Energy (Each)'!GG19*$A139)</f>
        <v>1731.1862648816905</v>
      </c>
      <c r="GI139">
        <f>IF('Installed PV (Each)'!GI19 &gt; 'Scenario Parameters'!$B$8, 0, 'Exported Energy (Each)'!GH19*$A139)</f>
        <v>2443.3741970719548</v>
      </c>
      <c r="GJ139">
        <f>IF('Installed PV (Each)'!GJ19 &gt; 'Scenario Parameters'!$B$8, 0, 'Exported Energy (Each)'!GI19*$A139)</f>
        <v>1981.9712345662854</v>
      </c>
      <c r="GK139">
        <f>IF('Installed PV (Each)'!GK19 &gt; 'Scenario Parameters'!$B$8, 0, 'Exported Energy (Each)'!GJ19*$A139)</f>
        <v>1866.0667261503172</v>
      </c>
      <c r="GL139">
        <f>IF('Installed PV (Each)'!GL19 &gt; 'Scenario Parameters'!$B$8, 0, 'Exported Energy (Each)'!GK19*$A139)</f>
        <v>1484.7934859522793</v>
      </c>
      <c r="GM139">
        <f>IF('Installed PV (Each)'!GM19 &gt; 'Scenario Parameters'!$B$8, 0, 'Exported Energy (Each)'!GL19*$A139)</f>
        <v>2017.7885894855604</v>
      </c>
      <c r="GN139">
        <f>IF('Installed PV (Each)'!GN19 &gt; 'Scenario Parameters'!$B$8, 0, 'Exported Energy (Each)'!GM19*$A139)</f>
        <v>1909.2301770157978</v>
      </c>
      <c r="GO139">
        <f>IF('Installed PV (Each)'!GO19 &gt; 'Scenario Parameters'!$B$8, 0, 'Exported Energy (Each)'!GN19*$A139)</f>
        <v>1557.6693533891712</v>
      </c>
      <c r="GP139">
        <f>IF('Installed PV (Each)'!GP19 &gt; 'Scenario Parameters'!$B$8, 0, 'Exported Energy (Each)'!GO19*$A139)</f>
        <v>2068.647540517858</v>
      </c>
      <c r="GQ139">
        <f>IF('Installed PV (Each)'!GQ19 &gt; 'Scenario Parameters'!$B$8, 0, 'Exported Energy (Each)'!GP19*$A139)</f>
        <v>1654.578991530128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1666.6116980435829</v>
      </c>
      <c r="GT139">
        <f>IF('Installed PV (Each)'!GT19 &gt; 'Scenario Parameters'!$B$8, 0, 'Exported Energy (Each)'!GS19*$A139)</f>
        <v>1343.0169482943111</v>
      </c>
      <c r="GU139">
        <f>IF('Installed PV (Each)'!GU19 &gt; 'Scenario Parameters'!$B$8, 0, 'Exported Energy (Each)'!GT19*$A139)</f>
        <v>1862.9396611680156</v>
      </c>
      <c r="GV139">
        <f>IF('Installed PV (Each)'!GV19 &gt; 'Scenario Parameters'!$B$8, 0, 'Exported Energy (Each)'!GU19*$A139)</f>
        <v>2172.60405809138</v>
      </c>
      <c r="GW139">
        <f>IF('Installed PV (Each)'!GW19 &gt; 'Scenario Parameters'!$B$8, 0, 'Exported Energy (Each)'!GV19*$A139)</f>
        <v>2489.742237588433</v>
      </c>
      <c r="GX139">
        <f>IF('Installed PV (Each)'!GX19 &gt; 'Scenario Parameters'!$B$8, 0, 'Exported Energy (Each)'!GW19*$A139)</f>
        <v>1577.8346206931722</v>
      </c>
      <c r="GY139">
        <f>IF('Installed PV (Each)'!GY19 &gt; 'Scenario Parameters'!$B$8, 0, 'Exported Energy (Each)'!GX19*$A139)</f>
        <v>1716.3767385065621</v>
      </c>
      <c r="GZ139">
        <f>IF('Installed PV (Each)'!GZ19 &gt; 'Scenario Parameters'!$B$8, 0, 'Exported Energy (Each)'!GY19*$A139)</f>
        <v>2163.7974443477692</v>
      </c>
      <c r="HA139">
        <f>IF('Installed PV (Each)'!HA19 &gt; 'Scenario Parameters'!$B$8, 0, 'Exported Energy (Each)'!GZ19*$A139)</f>
        <v>2247.0858398648024</v>
      </c>
      <c r="HB139">
        <f>IF('Installed PV (Each)'!HB19 &gt; 'Scenario Parameters'!$B$8, 0, 'Exported Energy (Each)'!HA19*$A139)</f>
        <v>2291.1344004142306</v>
      </c>
      <c r="HC139">
        <f>IF('Installed PV (Each)'!HC19 &gt; 'Scenario Parameters'!$B$8, 0, 'Exported Energy (Each)'!HB19*$A139)</f>
        <v>1759.1111910712386</v>
      </c>
      <c r="HD139">
        <f>IF('Installed PV (Each)'!HD19 &gt; 'Scenario Parameters'!$B$8, 0, 'Exported Energy (Each)'!HC19*$A139)</f>
        <v>1422.8439185803245</v>
      </c>
      <c r="HE139">
        <f>IF('Installed PV (Each)'!HE19 &gt; 'Scenario Parameters'!$B$8, 0, 'Exported Energy (Each)'!HD19*$A139)</f>
        <v>1905.5709620629048</v>
      </c>
      <c r="HF139">
        <f>IF('Installed PV (Each)'!HF19 &gt; 'Scenario Parameters'!$B$8, 0, 'Exported Energy (Each)'!HE19*$A139)</f>
        <v>2338.6331424126161</v>
      </c>
      <c r="HG139">
        <f>IF('Installed PV (Each)'!HG19 &gt; 'Scenario Parameters'!$B$8, 0, 'Exported Energy (Each)'!HF19*$A139)</f>
        <v>2267.4330723739185</v>
      </c>
      <c r="HH139">
        <f>IF('Installed PV (Each)'!HH19 &gt; 'Scenario Parameters'!$B$8, 0, 'Exported Energy (Each)'!HG19*$A139)</f>
        <v>1694.3340669188822</v>
      </c>
      <c r="HI139">
        <f>IF('Installed PV (Each)'!HI19 &gt; 'Scenario Parameters'!$B$8, 0, 'Exported Energy (Each)'!HH19*$A139)</f>
        <v>1568.5762234362371</v>
      </c>
      <c r="HJ139">
        <f>IF('Installed PV (Each)'!HJ19 &gt; 'Scenario Parameters'!$B$8, 0, 'Exported Energy (Each)'!HI19*$A139)</f>
        <v>1342.2475910275682</v>
      </c>
      <c r="HK139">
        <f>IF('Installed PV (Each)'!HK19 &gt; 'Scenario Parameters'!$B$8, 0, 'Exported Energy (Each)'!HJ19*$A139)</f>
        <v>1399.6002287659792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1654.6366907752663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1996.6605897096265</v>
      </c>
      <c r="HP139">
        <f>IF('Installed PV (Each)'!HP19 &gt; 'Scenario Parameters'!$B$8, 0, 'Exported Energy (Each)'!HO19*$A139)</f>
        <v>1700.1340159434826</v>
      </c>
      <c r="HQ139">
        <f>IF('Installed PV (Each)'!HQ19 &gt; 'Scenario Parameters'!$B$8, 0, 'Exported Energy (Each)'!HP19*$A139)</f>
        <v>1695.8504118706699</v>
      </c>
      <c r="HR139">
        <f>IF('Installed PV (Each)'!HR19 &gt; 'Scenario Parameters'!$B$8, 0, 'Exported Energy (Each)'!HQ19*$A139)</f>
        <v>2100.8821886738124</v>
      </c>
      <c r="HS139">
        <f>IF('Installed PV (Each)'!HS19 &gt; 'Scenario Parameters'!$B$8, 0, 'Exported Energy (Each)'!HR19*$A139)</f>
        <v>1796.6885689067119</v>
      </c>
      <c r="HT139">
        <f>IF('Installed PV (Each)'!HT19 &gt; 'Scenario Parameters'!$B$8, 0, 'Exported Energy (Each)'!HS19*$A139)</f>
        <v>2116.0023838018205</v>
      </c>
      <c r="HU139">
        <f>IF('Installed PV (Each)'!HU19 &gt; 'Scenario Parameters'!$B$8, 0, 'Exported Energy (Each)'!HT19*$A139)</f>
        <v>2030.5663741140563</v>
      </c>
      <c r="HV139">
        <f>IF('Installed PV (Each)'!HV19 &gt; 'Scenario Parameters'!$B$8, 0, 'Exported Energy (Each)'!HU19*$A139)</f>
        <v>2101.5882574685693</v>
      </c>
      <c r="HW139">
        <f>IF('Installed PV (Each)'!HW19 &gt; 'Scenario Parameters'!$B$8, 0, 'Exported Energy (Each)'!HV19*$A139)</f>
        <v>2469.6016156785499</v>
      </c>
      <c r="HX139">
        <f>IF('Installed PV (Each)'!HX19 &gt; 'Scenario Parameters'!$B$8, 0, 'Exported Energy (Each)'!HW19*$A139)</f>
        <v>1570.418812821604</v>
      </c>
      <c r="HY139">
        <f>IF('Installed PV (Each)'!HY19 &gt; 'Scenario Parameters'!$B$8, 0, 'Exported Energy (Each)'!HX19*$A139)</f>
        <v>1957.3304654338274</v>
      </c>
      <c r="HZ139">
        <f>IF('Installed PV (Each)'!HZ19 &gt; 'Scenario Parameters'!$B$8, 0, 'Exported Energy (Each)'!HY19*$A139)</f>
        <v>2009.2513389858252</v>
      </c>
      <c r="IA139">
        <f>IF('Installed PV (Each)'!IA19 &gt; 'Scenario Parameters'!$B$8, 0, 'Exported Energy (Each)'!HZ19*$A139)</f>
        <v>2095.8967241444939</v>
      </c>
      <c r="IB139">
        <f>IF('Installed PV (Each)'!IB19 &gt; 'Scenario Parameters'!$B$8, 0, 'Exported Energy (Each)'!IA19*$A139)</f>
        <v>1944.0713933111629</v>
      </c>
      <c r="IC139">
        <f>IF('Installed PV (Each)'!IC19 &gt; 'Scenario Parameters'!$B$8, 0, 'Exported Energy (Each)'!IB19*$A139)</f>
        <v>1994.8498688012276</v>
      </c>
      <c r="ID139">
        <f>IF('Installed PV (Each)'!ID19 &gt; 'Scenario Parameters'!$B$8, 0, 'Exported Energy (Each)'!IC19*$A139)</f>
        <v>2247.7052093113034</v>
      </c>
      <c r="IE139">
        <f>IF('Installed PV (Each)'!IE19 &gt; 'Scenario Parameters'!$B$8, 0, 'Exported Energy (Each)'!ID19*$A139)</f>
        <v>1466.0727353696254</v>
      </c>
      <c r="IF139">
        <f>IF('Installed PV (Each)'!IF19 &gt; 'Scenario Parameters'!$B$8, 0, 'Exported Energy (Each)'!IE19*$A139)</f>
        <v>1722.5713986576511</v>
      </c>
      <c r="IG139">
        <f>IF('Installed PV (Each)'!IG19 &gt; 'Scenario Parameters'!$B$8, 0, 'Exported Energy (Each)'!IF19*$A139)</f>
        <v>2033.0216051211432</v>
      </c>
      <c r="IH139">
        <f>IF('Installed PV (Each)'!IH19 &gt; 'Scenario Parameters'!$B$8, 0, 'Exported Energy (Each)'!IG19*$A139)</f>
        <v>1410.2703840702213</v>
      </c>
      <c r="II139">
        <f>IF('Installed PV (Each)'!II19 &gt; 'Scenario Parameters'!$B$8, 0, 'Exported Energy (Each)'!IH19*$A139)</f>
        <v>1781.6342680231717</v>
      </c>
      <c r="IJ139">
        <f>IF('Installed PV (Each)'!IJ19 &gt; 'Scenario Parameters'!$B$8, 0, 'Exported Energy (Each)'!II19*$A139)</f>
        <v>1038.7365096502376</v>
      </c>
      <c r="IK139">
        <f>IF('Installed PV (Each)'!IK19 &gt; 'Scenario Parameters'!$B$8, 0, 'Exported Energy (Each)'!IJ19*$A139)</f>
        <v>1711.0478958377878</v>
      </c>
      <c r="IL139">
        <f>IF('Installed PV (Each)'!IL19 &gt; 'Scenario Parameters'!$B$8, 0, 'Exported Energy (Each)'!IK19*$A139)</f>
        <v>2178.3277950219226</v>
      </c>
      <c r="IM139">
        <f>IF('Installed PV (Each)'!IM19 &gt; 'Scenario Parameters'!$B$8, 0, 'Exported Energy (Each)'!IL19*$A139)</f>
        <v>2523.5655659687882</v>
      </c>
      <c r="IN139">
        <f>IF('Installed PV (Each)'!IN19 &gt; 'Scenario Parameters'!$B$8, 0, 'Exported Energy (Each)'!IM19*$A139)</f>
        <v>2318.8581902132655</v>
      </c>
      <c r="IO139">
        <f>IF('Installed PV (Each)'!IO19 &gt; 'Scenario Parameters'!$B$8, 0, 'Exported Energy (Each)'!IN19*$A139)</f>
        <v>2773.9597172904878</v>
      </c>
      <c r="IP139">
        <f>IF('Installed PV (Each)'!IP19 &gt; 'Scenario Parameters'!$B$8, 0, 'Exported Energy (Each)'!IO19*$A139)</f>
        <v>1833.223987233102</v>
      </c>
      <c r="IQ139">
        <f>IF('Installed PV (Each)'!IQ19 &gt; 'Scenario Parameters'!$B$8, 0, 'Exported Energy (Each)'!IP19*$A139)</f>
        <v>1810.0473495972458</v>
      </c>
      <c r="IR139">
        <f>IF('Installed PV (Each)'!IR19 &gt; 'Scenario Parameters'!$B$8, 0, 'Exported Energy (Each)'!IQ19*$A139)</f>
        <v>2082.6655151819527</v>
      </c>
      <c r="IS139">
        <f>IF('Installed PV (Each)'!IS19 &gt; 'Scenario Parameters'!$B$8, 0, 'Exported Energy (Each)'!IR19*$A139)</f>
        <v>1717.0087448181584</v>
      </c>
      <c r="IT139">
        <f>IF('Installed PV (Each)'!IT19 &gt; 'Scenario Parameters'!$B$8, 0, 'Exported Energy (Each)'!IS19*$A139)</f>
        <v>1561.9585160311074</v>
      </c>
      <c r="IU139">
        <f>IF('Installed PV (Each)'!IU19 &gt; 'Scenario Parameters'!$B$8, 0, 'Exported Energy (Each)'!IT19*$A139)</f>
        <v>2058.1128860785493</v>
      </c>
      <c r="IV139">
        <f>IF('Installed PV (Each)'!IV19 &gt; 'Scenario Parameters'!$B$8, 0, 'Exported Energy (Each)'!IU19*$A139)</f>
        <v>1989.3093049774791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1462.9389049715985</v>
      </c>
      <c r="IY139">
        <f>IF('Installed PV (Each)'!IY19 &gt; 'Scenario Parameters'!$B$8, 0, 'Exported Energy (Each)'!IX19*$A139)</f>
        <v>1992.5170015743465</v>
      </c>
      <c r="IZ139">
        <f>IF('Installed PV (Each)'!IZ19 &gt; 'Scenario Parameters'!$B$8, 0, 'Exported Energy (Each)'!IY19*$A139)</f>
        <v>2008.2157704962303</v>
      </c>
      <c r="JA139">
        <f>IF('Installed PV (Each)'!JA19 &gt; 'Scenario Parameters'!$B$8, 0, 'Exported Energy (Each)'!IZ19*$A139)</f>
        <v>1867.3844848483129</v>
      </c>
      <c r="JB139">
        <f>IF('Installed PV (Each)'!JB19 &gt; 'Scenario Parameters'!$B$8, 0, 'Exported Energy (Each)'!JA19*$A139)</f>
        <v>2110.7170064005236</v>
      </c>
      <c r="JC139">
        <f>IF('Installed PV (Each)'!JC19 &gt; 'Scenario Parameters'!$B$8, 0, 'Exported Energy (Each)'!JB19*$A139)</f>
        <v>2130.9616536225449</v>
      </c>
    </row>
    <row r="140" spans="1:263" x14ac:dyDescent="0.25">
      <c r="A140">
        <f>A139*(1+'Scenario Parameters'!$B$7)</f>
        <v>0.46413370935470932</v>
      </c>
      <c r="B140">
        <v>2035</v>
      </c>
      <c r="C140">
        <f>IF('Installed PV (Each)'!C20 &gt; 'Scenario Parameters'!$B$8, 0, 'Exported Energy (Each)'!B20*$A140)</f>
        <v>2809.2653661313957</v>
      </c>
      <c r="D140">
        <f>IF('Installed PV (Each)'!D20 &gt; 'Scenario Parameters'!$B$8, 0, 'Exported Energy (Each)'!C20*$A140)</f>
        <v>2046.2253672254819</v>
      </c>
      <c r="E140">
        <f>IF('Installed PV (Each)'!E20 &gt; 'Scenario Parameters'!$B$8, 0, 'Exported Energy (Each)'!D20*$A140)</f>
        <v>1976.3107603961421</v>
      </c>
      <c r="F140">
        <f>IF('Installed PV (Each)'!F20 &gt; 'Scenario Parameters'!$B$8, 0, 'Exported Energy (Each)'!E20*$A140)</f>
        <v>1940.6710628395776</v>
      </c>
      <c r="G140">
        <f>IF('Installed PV (Each)'!G20 &gt; 'Scenario Parameters'!$B$8, 0, 'Exported Energy (Each)'!F20*$A140)</f>
        <v>1549.1731925432202</v>
      </c>
      <c r="H140">
        <f>IF('Installed PV (Each)'!H20 &gt; 'Scenario Parameters'!$B$8, 0, 'Exported Energy (Each)'!G20*$A140)</f>
        <v>2069.4720500479061</v>
      </c>
      <c r="I140">
        <f>IF('Installed PV (Each)'!I20 &gt; 'Scenario Parameters'!$B$8, 0, 'Exported Energy (Each)'!H20*$A140)</f>
        <v>1969.6423453764139</v>
      </c>
      <c r="J140">
        <f>IF('Installed PV (Each)'!J20 &gt; 'Scenario Parameters'!$B$8, 0, 'Exported Energy (Each)'!I20*$A140)</f>
        <v>1985.1984084577923</v>
      </c>
      <c r="K140">
        <f>IF('Installed PV (Each)'!K20 &gt; 'Scenario Parameters'!$B$8, 0, 'Exported Energy (Each)'!J20*$A140)</f>
        <v>1225.1829377370366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2065.4866224893126</v>
      </c>
      <c r="N140">
        <f>IF('Installed PV (Each)'!N20 &gt; 'Scenario Parameters'!$B$8, 0, 'Exported Energy (Each)'!M20*$A140)</f>
        <v>2438.5406000784847</v>
      </c>
      <c r="O140">
        <f>IF('Installed PV (Each)'!O20 &gt; 'Scenario Parameters'!$B$8, 0, 'Exported Energy (Each)'!N20*$A140)</f>
        <v>2060.3698775366829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2293.9949982986195</v>
      </c>
      <c r="R140">
        <f>IF('Installed PV (Each)'!R20 &gt; 'Scenario Parameters'!$B$8, 0, 'Exported Energy (Each)'!Q20*$A140)</f>
        <v>1752.1854082519278</v>
      </c>
      <c r="S140">
        <f>IF('Installed PV (Each)'!S20 &gt; 'Scenario Parameters'!$B$8, 0, 'Exported Energy (Each)'!R20*$A140)</f>
        <v>1383.0643968469908</v>
      </c>
      <c r="T140">
        <f>IF('Installed PV (Each)'!T20 &gt; 'Scenario Parameters'!$B$8, 0, 'Exported Energy (Each)'!S20*$A140)</f>
        <v>1831.9686354720195</v>
      </c>
      <c r="U140">
        <f>IF('Installed PV (Each)'!U20 &gt; 'Scenario Parameters'!$B$8, 0, 'Exported Energy (Each)'!T20*$A140)</f>
        <v>1788.0392684823521</v>
      </c>
      <c r="V140">
        <f>IF('Installed PV (Each)'!V20 &gt; 'Scenario Parameters'!$B$8, 0, 'Exported Energy (Each)'!U20*$A140)</f>
        <v>2405.3396259276678</v>
      </c>
      <c r="W140">
        <f>IF('Installed PV (Each)'!W20 &gt; 'Scenario Parameters'!$B$8, 0, 'Exported Energy (Each)'!V20*$A140)</f>
        <v>1942.3016627118291</v>
      </c>
      <c r="X140">
        <f>IF('Installed PV (Each)'!X20 &gt; 'Scenario Parameters'!$B$8, 0, 'Exported Energy (Each)'!W20*$A140)</f>
        <v>2088.2369503149393</v>
      </c>
      <c r="Y140">
        <f>IF('Installed PV (Each)'!Y20 &gt; 'Scenario Parameters'!$B$8, 0, 'Exported Energy (Each)'!X20*$A140)</f>
        <v>1761.3122015946424</v>
      </c>
      <c r="Z140">
        <f>IF('Installed PV (Each)'!Z20 &gt; 'Scenario Parameters'!$B$8, 0, 'Exported Energy (Each)'!Y20*$A140)</f>
        <v>1815.0369667295897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2036.2989998668511</v>
      </c>
      <c r="AC140">
        <f>IF('Installed PV (Each)'!AC20 &gt; 'Scenario Parameters'!$B$8, 0, 'Exported Energy (Each)'!AB20*$A140)</f>
        <v>2122.8690928041538</v>
      </c>
      <c r="AD140">
        <f>IF('Installed PV (Each)'!AD20 &gt; 'Scenario Parameters'!$B$8, 0, 'Exported Energy (Each)'!AC20*$A140)</f>
        <v>2218.891750763783</v>
      </c>
      <c r="AE140">
        <f>IF('Installed PV (Each)'!AE20 &gt; 'Scenario Parameters'!$B$8, 0, 'Exported Energy (Each)'!AD20*$A140)</f>
        <v>2131.1395358650075</v>
      </c>
      <c r="AF140">
        <f>IF('Installed PV (Each)'!AF20 &gt; 'Scenario Parameters'!$B$8, 0, 'Exported Energy (Each)'!AE20*$A140)</f>
        <v>1791.1807766795598</v>
      </c>
      <c r="AG140">
        <f>IF('Installed PV (Each)'!AG20 &gt; 'Scenario Parameters'!$B$8, 0, 'Exported Energy (Each)'!AF20*$A140)</f>
        <v>1469.4819283721461</v>
      </c>
      <c r="AH140">
        <f>IF('Installed PV (Each)'!AH20 &gt; 'Scenario Parameters'!$B$8, 0, 'Exported Energy (Each)'!AG20*$A140)</f>
        <v>1767.691410876557</v>
      </c>
      <c r="AI140">
        <f>IF('Installed PV (Each)'!AI20 &gt; 'Scenario Parameters'!$B$8, 0, 'Exported Energy (Each)'!AH20*$A140)</f>
        <v>1714.2656410204122</v>
      </c>
      <c r="AJ140">
        <f>IF('Installed PV (Each)'!AJ20 &gt; 'Scenario Parameters'!$B$8, 0, 'Exported Energy (Each)'!AI20*$A140)</f>
        <v>1512.8531423373458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1901.7159494109505</v>
      </c>
      <c r="AM140">
        <f>IF('Installed PV (Each)'!AM20 &gt; 'Scenario Parameters'!$B$8, 0, 'Exported Energy (Each)'!AL20*$A140)</f>
        <v>1422.149149779699</v>
      </c>
      <c r="AN140">
        <f>IF('Installed PV (Each)'!AN20 &gt; 'Scenario Parameters'!$B$8, 0, 'Exported Energy (Each)'!AM20*$A140)</f>
        <v>2096.5130544489321</v>
      </c>
      <c r="AO140">
        <f>IF('Installed PV (Each)'!AO20 &gt; 'Scenario Parameters'!$B$8, 0, 'Exported Energy (Each)'!AN20*$A140)</f>
        <v>2134.563343803005</v>
      </c>
      <c r="AP140">
        <f>IF('Installed PV (Each)'!AP20 &gt; 'Scenario Parameters'!$B$8, 0, 'Exported Energy (Each)'!AO20*$A140)</f>
        <v>1717.2168280921921</v>
      </c>
      <c r="AQ140">
        <f>IF('Installed PV (Each)'!AQ20 &gt; 'Scenario Parameters'!$B$8, 0, 'Exported Energy (Each)'!AP20*$A140)</f>
        <v>2355.5738836273727</v>
      </c>
      <c r="AR140">
        <f>IF('Installed PV (Each)'!AR20 &gt; 'Scenario Parameters'!$B$8, 0, 'Exported Energy (Each)'!AQ20*$A140)</f>
        <v>2341.4672278067806</v>
      </c>
      <c r="AS140">
        <f>IF('Installed PV (Each)'!AS20 &gt; 'Scenario Parameters'!$B$8, 0, 'Exported Energy (Each)'!AR20*$A140)</f>
        <v>1740.4847709848532</v>
      </c>
      <c r="AT140">
        <f>IF('Installed PV (Each)'!AT20 &gt; 'Scenario Parameters'!$B$8, 0, 'Exported Energy (Each)'!AS20*$A140)</f>
        <v>1862.1192416402919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2153.588775748126</v>
      </c>
      <c r="AX140">
        <f>IF('Installed PV (Each)'!AX20 &gt; 'Scenario Parameters'!$B$8, 0, 'Exported Energy (Each)'!AW20*$A140)</f>
        <v>3611.5267268365697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966.16849830066087</v>
      </c>
      <c r="BA140">
        <f>IF('Installed PV (Each)'!BA20 &gt; 'Scenario Parameters'!$B$8, 0, 'Exported Energy (Each)'!AZ20*$A140)</f>
        <v>1675.4969084792153</v>
      </c>
      <c r="BB140">
        <f>IF('Installed PV (Each)'!BB20 &gt; 'Scenario Parameters'!$B$8, 0, 'Exported Energy (Each)'!BA20*$A140)</f>
        <v>2080.1369602067821</v>
      </c>
      <c r="BC140">
        <f>IF('Installed PV (Each)'!BC20 &gt; 'Scenario Parameters'!$B$8, 0, 'Exported Energy (Each)'!BB20*$A140)</f>
        <v>1797.7736690528229</v>
      </c>
      <c r="BD140">
        <f>IF('Installed PV (Each)'!BD20 &gt; 'Scenario Parameters'!$B$8, 0, 'Exported Energy (Each)'!BC20*$A140)</f>
        <v>1990.0026209021876</v>
      </c>
      <c r="BE140">
        <f>IF('Installed PV (Each)'!BE20 &gt; 'Scenario Parameters'!$B$8, 0, 'Exported Energy (Each)'!BD20*$A140)</f>
        <v>2040.0674538996896</v>
      </c>
      <c r="BF140">
        <f>IF('Installed PV (Each)'!BF20 &gt; 'Scenario Parameters'!$B$8, 0, 'Exported Energy (Each)'!BE20*$A140)</f>
        <v>1617.5584572204739</v>
      </c>
      <c r="BG140">
        <f>IF('Installed PV (Each)'!BG20 &gt; 'Scenario Parameters'!$B$8, 0, 'Exported Energy (Each)'!BF20*$A140)</f>
        <v>1576.8683430750659</v>
      </c>
      <c r="BH140">
        <f>IF('Installed PV (Each)'!BH20 &gt; 'Scenario Parameters'!$B$8, 0, 'Exported Energy (Each)'!BG20*$A140)</f>
        <v>1756.367024709893</v>
      </c>
      <c r="BI140">
        <f>IF('Installed PV (Each)'!BI20 &gt; 'Scenario Parameters'!$B$8, 0, 'Exported Energy (Each)'!BH20*$A140)</f>
        <v>1759.967200401644</v>
      </c>
      <c r="BJ140">
        <f>IF('Installed PV (Each)'!BJ20 &gt; 'Scenario Parameters'!$B$8, 0, 'Exported Energy (Each)'!BI20*$A140)</f>
        <v>2305.3506962926358</v>
      </c>
      <c r="BK140">
        <f>IF('Installed PV (Each)'!BK20 &gt; 'Scenario Parameters'!$B$8, 0, 'Exported Energy (Each)'!BJ20*$A140)</f>
        <v>1945.8085807435432</v>
      </c>
      <c r="BL140">
        <f>IF('Installed PV (Each)'!BL20 &gt; 'Scenario Parameters'!$B$8, 0, 'Exported Energy (Each)'!BK20*$A140)</f>
        <v>1989.6512113886145</v>
      </c>
      <c r="BM140">
        <f>IF('Installed PV (Each)'!BM20 &gt; 'Scenario Parameters'!$B$8, 0, 'Exported Energy (Each)'!BL20*$A140)</f>
        <v>1550.612093707545</v>
      </c>
      <c r="BN140">
        <f>IF('Installed PV (Each)'!BN20 &gt; 'Scenario Parameters'!$B$8, 0, 'Exported Energy (Each)'!BM20*$A140)</f>
        <v>2447.7372132609225</v>
      </c>
      <c r="BO140">
        <f>IF('Installed PV (Each)'!BO20 &gt; 'Scenario Parameters'!$B$8, 0, 'Exported Energy (Each)'!BN20*$A140)</f>
        <v>2174.827323062264</v>
      </c>
      <c r="BP140">
        <f>IF('Installed PV (Each)'!BP20 &gt; 'Scenario Parameters'!$B$8, 0, 'Exported Energy (Each)'!BO20*$A140)</f>
        <v>1734.0230461425356</v>
      </c>
      <c r="BQ140">
        <f>IF('Installed PV (Each)'!BQ20 &gt; 'Scenario Parameters'!$B$8, 0, 'Exported Energy (Each)'!BP20*$A140)</f>
        <v>1797.4647321921761</v>
      </c>
      <c r="BR140">
        <f>IF('Installed PV (Each)'!BR20 &gt; 'Scenario Parameters'!$B$8, 0, 'Exported Energy (Each)'!BQ20*$A140)</f>
        <v>1756.2650217548805</v>
      </c>
      <c r="BS140">
        <f>IF('Installed PV (Each)'!BS20 &gt; 'Scenario Parameters'!$B$8, 0, 'Exported Energy (Each)'!BR20*$A140)</f>
        <v>2153.3423330178048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1644.5108437365193</v>
      </c>
      <c r="BV140">
        <f>IF('Installed PV (Each)'!BV20 &gt; 'Scenario Parameters'!$B$8, 0, 'Exported Energy (Each)'!BU20*$A140)</f>
        <v>2186.5441088664074</v>
      </c>
      <c r="BW140">
        <f>IF('Installed PV (Each)'!BW20 &gt; 'Scenario Parameters'!$B$8, 0, 'Exported Energy (Each)'!BV20*$A140)</f>
        <v>2346.8317414609742</v>
      </c>
      <c r="BX140">
        <f>IF('Installed PV (Each)'!BX20 &gt; 'Scenario Parameters'!$B$8, 0, 'Exported Energy (Each)'!BW20*$A140)</f>
        <v>2601.7827124726709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1972.5957169153485</v>
      </c>
      <c r="CA140">
        <f>IF('Installed PV (Each)'!CA20 &gt; 'Scenario Parameters'!$B$8, 0, 'Exported Energy (Each)'!BZ20*$A140)</f>
        <v>1490.8006306251998</v>
      </c>
      <c r="CB140">
        <f>IF('Installed PV (Each)'!CB20 &gt; 'Scenario Parameters'!$B$8, 0, 'Exported Energy (Each)'!CA20*$A140)</f>
        <v>1455.583633037689</v>
      </c>
      <c r="CC140">
        <f>IF('Installed PV (Each)'!CC20 &gt; 'Scenario Parameters'!$B$8, 0, 'Exported Energy (Each)'!CB20*$A140)</f>
        <v>2247.310445816523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1882.4907160352038</v>
      </c>
      <c r="CG140">
        <f>IF('Installed PV (Each)'!CG20 &gt; 'Scenario Parameters'!$B$8, 0, 'Exported Energy (Each)'!CF20*$A140)</f>
        <v>1556.7825173080337</v>
      </c>
      <c r="CH140">
        <f>IF('Installed PV (Each)'!CH20 &gt; 'Scenario Parameters'!$B$8, 0, 'Exported Energy (Each)'!CG20*$A140)</f>
        <v>2163.6829571509261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1663.7227061680096</v>
      </c>
      <c r="CL140">
        <f>IF('Installed PV (Each)'!CL20 &gt; 'Scenario Parameters'!$B$8, 0, 'Exported Energy (Each)'!CK20*$A140)</f>
        <v>1985.1357427449386</v>
      </c>
      <c r="CM140">
        <f>IF('Installed PV (Each)'!CM20 &gt; 'Scenario Parameters'!$B$8, 0, 'Exported Energy (Each)'!CL20*$A140)</f>
        <v>1546.2992700714969</v>
      </c>
      <c r="CN140">
        <f>IF('Installed PV (Each)'!CN20 &gt; 'Scenario Parameters'!$B$8, 0, 'Exported Energy (Each)'!CM20*$A140)</f>
        <v>2478.8894234649688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2040.6203911250909</v>
      </c>
      <c r="CQ140">
        <f>IF('Installed PV (Each)'!CQ20 &gt; 'Scenario Parameters'!$B$8, 0, 'Exported Energy (Each)'!CP20*$A140)</f>
        <v>1691.7588696827838</v>
      </c>
      <c r="CR140">
        <f>IF('Installed PV (Each)'!CR20 &gt; 'Scenario Parameters'!$B$8, 0, 'Exported Energy (Each)'!CQ20*$A140)</f>
        <v>2135.0971232015772</v>
      </c>
      <c r="CS140">
        <f>IF('Installed PV (Each)'!CS20 &gt; 'Scenario Parameters'!$B$8, 0, 'Exported Energy (Each)'!CR20*$A140)</f>
        <v>1869.0480341438245</v>
      </c>
      <c r="CT140">
        <f>IF('Installed PV (Each)'!CT20 &gt; 'Scenario Parameters'!$B$8, 0, 'Exported Energy (Each)'!CS20*$A140)</f>
        <v>1689.4442652600774</v>
      </c>
      <c r="CU140">
        <f>IF('Installed PV (Each)'!CU20 &gt; 'Scenario Parameters'!$B$8, 0, 'Exported Energy (Each)'!CT20*$A140)</f>
        <v>2242.1797374726179</v>
      </c>
      <c r="CV140">
        <f>IF('Installed PV (Each)'!CV20 &gt; 'Scenario Parameters'!$B$8, 0, 'Exported Energy (Each)'!CU20*$A140)</f>
        <v>1968.2924937036719</v>
      </c>
      <c r="CW140">
        <f>IF('Installed PV (Each)'!CW20 &gt; 'Scenario Parameters'!$B$8, 0, 'Exported Energy (Each)'!CV20*$A140)</f>
        <v>1783.9354903039009</v>
      </c>
      <c r="CX140">
        <f>IF('Installed PV (Each)'!CX20 &gt; 'Scenario Parameters'!$B$8, 0, 'Exported Energy (Each)'!CW20*$A140)</f>
        <v>1967.7225255615783</v>
      </c>
      <c r="CY140">
        <f>IF('Installed PV (Each)'!CY20 &gt; 'Scenario Parameters'!$B$8, 0, 'Exported Energy (Each)'!CX20*$A140)</f>
        <v>1533.0655383719914</v>
      </c>
      <c r="CZ140">
        <f>IF('Installed PV (Each)'!CZ20 &gt; 'Scenario Parameters'!$B$8, 0, 'Exported Energy (Each)'!CY20*$A140)</f>
        <v>2276.0584365482764</v>
      </c>
      <c r="DA140">
        <f>IF('Installed PV (Each)'!DA20 &gt; 'Scenario Parameters'!$B$8, 0, 'Exported Energy (Each)'!CZ20*$A140)</f>
        <v>2379.1246079206808</v>
      </c>
      <c r="DB140">
        <f>IF('Installed PV (Each)'!DB20 &gt; 'Scenario Parameters'!$B$8, 0, 'Exported Energy (Each)'!DA20*$A140)</f>
        <v>1737.076699878007</v>
      </c>
      <c r="DC140">
        <f>IF('Installed PV (Each)'!DC20 &gt; 'Scenario Parameters'!$B$8, 0, 'Exported Energy (Each)'!DB20*$A140)</f>
        <v>2362.9980324097382</v>
      </c>
      <c r="DD140">
        <f>IF('Installed PV (Each)'!DD20 &gt; 'Scenario Parameters'!$B$8, 0, 'Exported Energy (Each)'!DC20*$A140)</f>
        <v>2099.1838952776247</v>
      </c>
      <c r="DE140">
        <f>IF('Installed PV (Each)'!DE20 &gt; 'Scenario Parameters'!$B$8, 0, 'Exported Energy (Each)'!DD20*$A140)</f>
        <v>1103.2203280540175</v>
      </c>
      <c r="DF140">
        <f>IF('Installed PV (Each)'!DF20 &gt; 'Scenario Parameters'!$B$8, 0, 'Exported Energy (Each)'!DE20*$A140)</f>
        <v>1669.4401736720488</v>
      </c>
      <c r="DG140">
        <f>IF('Installed PV (Each)'!DG20 &gt; 'Scenario Parameters'!$B$8, 0, 'Exported Energy (Each)'!DF20*$A140)</f>
        <v>2097.8393197981322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1620.7324943332339</v>
      </c>
      <c r="DJ140">
        <f>IF('Installed PV (Each)'!DJ20 &gt; 'Scenario Parameters'!$B$8, 0, 'Exported Energy (Each)'!DI20*$A140)</f>
        <v>1424.8921786294306</v>
      </c>
      <c r="DK140">
        <f>IF('Installed PV (Each)'!DK20 &gt; 'Scenario Parameters'!$B$8, 0, 'Exported Energy (Each)'!DJ20*$A140)</f>
        <v>1650.3582455030976</v>
      </c>
      <c r="DL140">
        <f>IF('Installed PV (Each)'!DL20 &gt; 'Scenario Parameters'!$B$8, 0, 'Exported Energy (Each)'!DK20*$A140)</f>
        <v>1727.5111305661173</v>
      </c>
      <c r="DM140">
        <f>IF('Installed PV (Each)'!DM20 &gt; 'Scenario Parameters'!$B$8, 0, 'Exported Energy (Each)'!DL20*$A140)</f>
        <v>1391.7347913955671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2588.5432904929144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2423.3717693096351</v>
      </c>
      <c r="DR140">
        <f>IF('Installed PV (Each)'!DR20 &gt; 'Scenario Parameters'!$B$8, 0, 'Exported Energy (Each)'!DQ20*$A140)</f>
        <v>1791.1553121317477</v>
      </c>
      <c r="DS140">
        <f>IF('Installed PV (Each)'!DS20 &gt; 'Scenario Parameters'!$B$8, 0, 'Exported Energy (Each)'!DR20*$A140)</f>
        <v>2435.4736106907926</v>
      </c>
      <c r="DT140">
        <f>IF('Installed PV (Each)'!DT20 &gt; 'Scenario Parameters'!$B$8, 0, 'Exported Energy (Each)'!DS20*$A140)</f>
        <v>2174.7952663901833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1956.853290553433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1681.3729613229882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2551.265653235429</v>
      </c>
      <c r="EA140">
        <f>IF('Installed PV (Each)'!EA20 &gt; 'Scenario Parameters'!$B$8, 0, 'Exported Energy (Each)'!DZ20*$A140)</f>
        <v>1758.6352256503903</v>
      </c>
      <c r="EB140">
        <f>IF('Installed PV (Each)'!EB20 &gt; 'Scenario Parameters'!$B$8, 0, 'Exported Energy (Each)'!EA20*$A140)</f>
        <v>2316.4678348347147</v>
      </c>
      <c r="EC140">
        <f>IF('Installed PV (Each)'!EC20 &gt; 'Scenario Parameters'!$B$8, 0, 'Exported Energy (Each)'!EB20*$A140)</f>
        <v>1718.4140059427307</v>
      </c>
      <c r="ED140">
        <f>IF('Installed PV (Each)'!ED20 &gt; 'Scenario Parameters'!$B$8, 0, 'Exported Energy (Each)'!EC20*$A140)</f>
        <v>1718.262017326367</v>
      </c>
      <c r="EE140">
        <f>IF('Installed PV (Each)'!EE20 &gt; 'Scenario Parameters'!$B$8, 0, 'Exported Energy (Each)'!ED20*$A140)</f>
        <v>1730.2081545589692</v>
      </c>
      <c r="EF140">
        <f>IF('Installed PV (Each)'!EF20 &gt; 'Scenario Parameters'!$B$8, 0, 'Exported Energy (Each)'!EE20*$A140)</f>
        <v>1903.4865573772734</v>
      </c>
      <c r="EG140">
        <f>IF('Installed PV (Each)'!EG20 &gt; 'Scenario Parameters'!$B$8, 0, 'Exported Energy (Each)'!EF20*$A140)</f>
        <v>1318.3477286450693</v>
      </c>
      <c r="EH140">
        <f>IF('Installed PV (Each)'!EH20 &gt; 'Scenario Parameters'!$B$8, 0, 'Exported Energy (Each)'!EG20*$A140)</f>
        <v>2145.2245078963238</v>
      </c>
      <c r="EI140">
        <f>IF('Installed PV (Each)'!EI20 &gt; 'Scenario Parameters'!$B$8, 0, 'Exported Energy (Each)'!EH20*$A140)</f>
        <v>2222.9858757906586</v>
      </c>
      <c r="EJ140">
        <f>IF('Installed PV (Each)'!EJ20 &gt; 'Scenario Parameters'!$B$8, 0, 'Exported Energy (Each)'!EI20*$A140)</f>
        <v>1958.6442507450563</v>
      </c>
      <c r="EK140">
        <f>IF('Installed PV (Each)'!EK20 &gt; 'Scenario Parameters'!$B$8, 0, 'Exported Energy (Each)'!EJ20*$A140)</f>
        <v>1965.9520548271962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1957.2469240046855</v>
      </c>
      <c r="EN140">
        <f>IF('Installed PV (Each)'!EN20 &gt; 'Scenario Parameters'!$B$8, 0, 'Exported Energy (Each)'!EM20*$A140)</f>
        <v>2417.9953880526982</v>
      </c>
      <c r="EO140">
        <f>IF('Installed PV (Each)'!EO20 &gt; 'Scenario Parameters'!$B$8, 0, 'Exported Energy (Each)'!EN20*$A140)</f>
        <v>2273.7242897570791</v>
      </c>
      <c r="EP140">
        <f>IF('Installed PV (Each)'!EP20 &gt; 'Scenario Parameters'!$B$8, 0, 'Exported Energy (Each)'!EO20*$A140)</f>
        <v>2155.0502085697417</v>
      </c>
      <c r="EQ140">
        <f>IF('Installed PV (Each)'!EQ20 &gt; 'Scenario Parameters'!$B$8, 0, 'Exported Energy (Each)'!EP20*$A140)</f>
        <v>1989.795200792604</v>
      </c>
      <c r="ER140">
        <f>IF('Installed PV (Each)'!ER20 &gt; 'Scenario Parameters'!$B$8, 0, 'Exported Energy (Each)'!EQ20*$A140)</f>
        <v>1948.5501699071792</v>
      </c>
      <c r="ES140">
        <f>IF('Installed PV (Each)'!ES20 &gt; 'Scenario Parameters'!$B$8, 0, 'Exported Energy (Each)'!ER20*$A140)</f>
        <v>2226.6332993047072</v>
      </c>
      <c r="ET140">
        <f>IF('Installed PV (Each)'!ET20 &gt; 'Scenario Parameters'!$B$8, 0, 'Exported Energy (Each)'!ES20*$A140)</f>
        <v>1618.0816860910415</v>
      </c>
      <c r="EU140">
        <f>IF('Installed PV (Each)'!EU20 &gt; 'Scenario Parameters'!$B$8, 0, 'Exported Energy (Each)'!ET20*$A140)</f>
        <v>2131.0541293998094</v>
      </c>
      <c r="EV140">
        <f>IF('Installed PV (Each)'!EV20 &gt; 'Scenario Parameters'!$B$8, 0, 'Exported Energy (Each)'!EU20*$A140)</f>
        <v>2356.6769344347886</v>
      </c>
      <c r="EW140">
        <f>IF('Installed PV (Each)'!EW20 &gt; 'Scenario Parameters'!$B$8, 0, 'Exported Energy (Each)'!EV20*$A140)</f>
        <v>1896.0140433089985</v>
      </c>
      <c r="EX140">
        <f>IF('Installed PV (Each)'!EX20 &gt; 'Scenario Parameters'!$B$8, 0, 'Exported Energy (Each)'!EW20*$A140)</f>
        <v>2080.8142621312813</v>
      </c>
      <c r="EY140">
        <f>IF('Installed PV (Each)'!EY20 &gt; 'Scenario Parameters'!$B$8, 0, 'Exported Energy (Each)'!EX20*$A140)</f>
        <v>1963.5054735316303</v>
      </c>
      <c r="EZ140">
        <f>IF('Installed PV (Each)'!EZ20 &gt; 'Scenario Parameters'!$B$8, 0, 'Exported Energy (Each)'!EY20*$A140)</f>
        <v>1743.7303424934028</v>
      </c>
      <c r="FA140">
        <f>IF('Installed PV (Each)'!FA20 &gt; 'Scenario Parameters'!$B$8, 0, 'Exported Energy (Each)'!EZ20*$A140)</f>
        <v>1755.6083535229927</v>
      </c>
      <c r="FB140">
        <f>IF('Installed PV (Each)'!FB20 &gt; 'Scenario Parameters'!$B$8, 0, 'Exported Energy (Each)'!FA20*$A140)</f>
        <v>2247.9588640508505</v>
      </c>
      <c r="FC140">
        <f>IF('Installed PV (Each)'!FC20 &gt; 'Scenario Parameters'!$B$8, 0, 'Exported Energy (Each)'!FB20*$A140)</f>
        <v>1427.2353046742576</v>
      </c>
      <c r="FD140">
        <f>IF('Installed PV (Each)'!FD20 &gt; 'Scenario Parameters'!$B$8, 0, 'Exported Energy (Each)'!FC20*$A140)</f>
        <v>2465.2809705639543</v>
      </c>
      <c r="FE140">
        <f>IF('Installed PV (Each)'!FE20 &gt; 'Scenario Parameters'!$B$8, 0, 'Exported Energy (Each)'!FD20*$A140)</f>
        <v>1641.4912135409038</v>
      </c>
      <c r="FF140">
        <f>IF('Installed PV (Each)'!FF20 &gt; 'Scenario Parameters'!$B$8, 0, 'Exported Energy (Each)'!FE20*$A140)</f>
        <v>2153.8414169141943</v>
      </c>
      <c r="FG140">
        <f>IF('Installed PV (Each)'!FG20 &gt; 'Scenario Parameters'!$B$8, 0, 'Exported Energy (Each)'!FF20*$A140)</f>
        <v>2327.0643244001512</v>
      </c>
      <c r="FH140">
        <f>IF('Installed PV (Each)'!FH20 &gt; 'Scenario Parameters'!$B$8, 0, 'Exported Energy (Each)'!FG20*$A140)</f>
        <v>2047.7280346231919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1460.2711060234349</v>
      </c>
      <c r="FK140">
        <f>IF('Installed PV (Each)'!FK20 &gt; 'Scenario Parameters'!$B$8, 0, 'Exported Energy (Each)'!FJ20*$A140)</f>
        <v>1578.0831207377557</v>
      </c>
      <c r="FL140">
        <f>IF('Installed PV (Each)'!FL20 &gt; 'Scenario Parameters'!$B$8, 0, 'Exported Energy (Each)'!FK20*$A140)</f>
        <v>2011.0987728281586</v>
      </c>
      <c r="FM140">
        <f>IF('Installed PV (Each)'!FM20 &gt; 'Scenario Parameters'!$B$8, 0, 'Exported Energy (Each)'!FL20*$A140)</f>
        <v>1342.1158105787908</v>
      </c>
      <c r="FN140">
        <f>IF('Installed PV (Each)'!FN20 &gt; 'Scenario Parameters'!$B$8, 0, 'Exported Energy (Each)'!FM20*$A140)</f>
        <v>1346.9935214868915</v>
      </c>
      <c r="FO140">
        <f>IF('Installed PV (Each)'!FO20 &gt; 'Scenario Parameters'!$B$8, 0, 'Exported Energy (Each)'!FN20*$A140)</f>
        <v>1923.9314282243884</v>
      </c>
      <c r="FP140">
        <f>IF('Installed PV (Each)'!FP20 &gt; 'Scenario Parameters'!$B$8, 0, 'Exported Energy (Each)'!FO20*$A140)</f>
        <v>2112.7402654120724</v>
      </c>
      <c r="FQ140">
        <f>IF('Installed PV (Each)'!FQ20 &gt; 'Scenario Parameters'!$B$8, 0, 'Exported Energy (Each)'!FP20*$A140)</f>
        <v>1564.0000032624944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1857.4864065520428</v>
      </c>
      <c r="FT140">
        <f>IF('Installed PV (Each)'!FT20 &gt; 'Scenario Parameters'!$B$8, 0, 'Exported Energy (Each)'!FS20*$A140)</f>
        <v>2572.6081865545762</v>
      </c>
      <c r="FU140">
        <f>IF('Installed PV (Each)'!FU20 &gt; 'Scenario Parameters'!$B$8, 0, 'Exported Energy (Each)'!FT20*$A140)</f>
        <v>2045.5005580991349</v>
      </c>
      <c r="FV140">
        <f>IF('Installed PV (Each)'!FV20 &gt; 'Scenario Parameters'!$B$8, 0, 'Exported Energy (Each)'!FU20*$A140)</f>
        <v>2358.5754018693647</v>
      </c>
      <c r="FW140">
        <f>IF('Installed PV (Each)'!FW20 &gt; 'Scenario Parameters'!$B$8, 0, 'Exported Energy (Each)'!FV20*$A140)</f>
        <v>2098.4815576414312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1866.7463602161208</v>
      </c>
      <c r="FZ140">
        <f>IF('Installed PV (Each)'!FZ20 &gt; 'Scenario Parameters'!$B$8, 0, 'Exported Energy (Each)'!FY20*$A140)</f>
        <v>1920.6990680719944</v>
      </c>
      <c r="GA140">
        <f>IF('Installed PV (Each)'!GA20 &gt; 'Scenario Parameters'!$B$8, 0, 'Exported Energy (Each)'!FZ20*$A140)</f>
        <v>2141.7556349604383</v>
      </c>
      <c r="GB140">
        <f>IF('Installed PV (Each)'!GB20 &gt; 'Scenario Parameters'!$B$8, 0, 'Exported Energy (Each)'!GA20*$A140)</f>
        <v>1528.1449652163815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1982.6033631726887</v>
      </c>
      <c r="GE140">
        <f>IF('Installed PV (Each)'!GE20 &gt; 'Scenario Parameters'!$B$8, 0, 'Exported Energy (Each)'!GD20*$A140)</f>
        <v>2276.6278598373292</v>
      </c>
      <c r="GF140">
        <f>IF('Installed PV (Each)'!GF20 &gt; 'Scenario Parameters'!$B$8, 0, 'Exported Energy (Each)'!GE20*$A140)</f>
        <v>1991.1982678252812</v>
      </c>
      <c r="GG140">
        <f>IF('Installed PV (Each)'!GG20 &gt; 'Scenario Parameters'!$B$8, 0, 'Exported Energy (Each)'!GF20*$A140)</f>
        <v>2120.1734791015215</v>
      </c>
      <c r="GH140">
        <f>IF('Installed PV (Each)'!GH20 &gt; 'Scenario Parameters'!$B$8, 0, 'Exported Energy (Each)'!GG20*$A140)</f>
        <v>1795.6564626128486</v>
      </c>
      <c r="GI140">
        <f>IF('Installed PV (Each)'!GI20 &gt; 'Scenario Parameters'!$B$8, 0, 'Exported Energy (Each)'!GH20*$A140)</f>
        <v>2537.8946279325064</v>
      </c>
      <c r="GJ140">
        <f>IF('Installed PV (Each)'!GJ20 &gt; 'Scenario Parameters'!$B$8, 0, 'Exported Energy (Each)'!GI20*$A140)</f>
        <v>2058.7808214227507</v>
      </c>
      <c r="GK140">
        <f>IF('Installed PV (Each)'!GK20 &gt; 'Scenario Parameters'!$B$8, 0, 'Exported Energy (Each)'!GJ20*$A140)</f>
        <v>1936.1240388637411</v>
      </c>
      <c r="GL140">
        <f>IF('Installed PV (Each)'!GL20 &gt; 'Scenario Parameters'!$B$8, 0, 'Exported Energy (Each)'!GK20*$A140)</f>
        <v>1538.8956977575654</v>
      </c>
      <c r="GM140">
        <f>IF('Installed PV (Each)'!GM20 &gt; 'Scenario Parameters'!$B$8, 0, 'Exported Energy (Each)'!GL20*$A140)</f>
        <v>2095.9875407097825</v>
      </c>
      <c r="GN140">
        <f>IF('Installed PV (Each)'!GN20 &gt; 'Scenario Parameters'!$B$8, 0, 'Exported Energy (Each)'!GM20*$A140)</f>
        <v>1983.576762158337</v>
      </c>
      <c r="GO140">
        <f>IF('Installed PV (Each)'!GO20 &gt; 'Scenario Parameters'!$B$8, 0, 'Exported Energy (Each)'!GN20*$A140)</f>
        <v>1616.099561644558</v>
      </c>
      <c r="GP140">
        <f>IF('Installed PV (Each)'!GP20 &gt; 'Scenario Parameters'!$B$8, 0, 'Exported Energy (Each)'!GO20*$A140)</f>
        <v>2147.8651992921014</v>
      </c>
      <c r="GQ140">
        <f>IF('Installed PV (Each)'!GQ20 &gt; 'Scenario Parameters'!$B$8, 0, 'Exported Energy (Each)'!GP20*$A140)</f>
        <v>1719.0108958431122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1726.6111976930058</v>
      </c>
      <c r="GT140">
        <f>IF('Installed PV (Each)'!GT20 &gt; 'Scenario Parameters'!$B$8, 0, 'Exported Energy (Each)'!GS20*$A140)</f>
        <v>1394.635694260945</v>
      </c>
      <c r="GU140">
        <f>IF('Installed PV (Each)'!GU20 &gt; 'Scenario Parameters'!$B$8, 0, 'Exported Energy (Each)'!GT20*$A140)</f>
        <v>1933.4604444761865</v>
      </c>
      <c r="GV140">
        <f>IF('Installed PV (Each)'!GV20 &gt; 'Scenario Parameters'!$B$8, 0, 'Exported Energy (Each)'!GU20*$A140)</f>
        <v>2257.2849507592236</v>
      </c>
      <c r="GW140">
        <f>IF('Installed PV (Each)'!GW20 &gt; 'Scenario Parameters'!$B$8, 0, 'Exported Energy (Each)'!GV20*$A140)</f>
        <v>2586.3727624615335</v>
      </c>
      <c r="GX140">
        <f>IF('Installed PV (Each)'!GX20 &gt; 'Scenario Parameters'!$B$8, 0, 'Exported Energy (Each)'!GW20*$A140)</f>
        <v>1638.2878339845697</v>
      </c>
      <c r="GY140">
        <f>IF('Installed PV (Each)'!GY20 &gt; 'Scenario Parameters'!$B$8, 0, 'Exported Energy (Each)'!GX20*$A140)</f>
        <v>1778.6357275834662</v>
      </c>
      <c r="GZ140">
        <f>IF('Installed PV (Each)'!GZ20 &gt; 'Scenario Parameters'!$B$8, 0, 'Exported Energy (Each)'!GY20*$A140)</f>
        <v>2245.9860840992151</v>
      </c>
      <c r="HA140">
        <f>IF('Installed PV (Each)'!HA20 &gt; 'Scenario Parameters'!$B$8, 0, 'Exported Energy (Each)'!GZ20*$A140)</f>
        <v>2334.9040398682268</v>
      </c>
      <c r="HB140">
        <f>IF('Installed PV (Each)'!HB20 &gt; 'Scenario Parameters'!$B$8, 0, 'Exported Energy (Each)'!HA20*$A140)</f>
        <v>2377.623782357236</v>
      </c>
      <c r="HC140">
        <f>IF('Installed PV (Each)'!HC20 &gt; 'Scenario Parameters'!$B$8, 0, 'Exported Energy (Each)'!HB20*$A140)</f>
        <v>1823.4822688322622</v>
      </c>
      <c r="HD140">
        <f>IF('Installed PV (Each)'!HD20 &gt; 'Scenario Parameters'!$B$8, 0, 'Exported Energy (Each)'!HC20*$A140)</f>
        <v>1474.768170516081</v>
      </c>
      <c r="HE140">
        <f>IF('Installed PV (Each)'!HE20 &gt; 'Scenario Parameters'!$B$8, 0, 'Exported Energy (Each)'!HD20*$A140)</f>
        <v>1976.7051000137865</v>
      </c>
      <c r="HF140">
        <f>IF('Installed PV (Each)'!HF20 &gt; 'Scenario Parameters'!$B$8, 0, 'Exported Energy (Each)'!HE20*$A140)</f>
        <v>2429.0473502512837</v>
      </c>
      <c r="HG140">
        <f>IF('Installed PV (Each)'!HG20 &gt; 'Scenario Parameters'!$B$8, 0, 'Exported Energy (Each)'!HF20*$A140)</f>
        <v>2353.6043978879597</v>
      </c>
      <c r="HH140">
        <f>IF('Installed PV (Each)'!HH20 &gt; 'Scenario Parameters'!$B$8, 0, 'Exported Energy (Each)'!HG20*$A140)</f>
        <v>1759.2745588370437</v>
      </c>
      <c r="HI140">
        <f>IF('Installed PV (Each)'!HI20 &gt; 'Scenario Parameters'!$B$8, 0, 'Exported Energy (Each)'!HH20*$A140)</f>
        <v>1624.873725546626</v>
      </c>
      <c r="HJ140">
        <f>IF('Installed PV (Each)'!HJ20 &gt; 'Scenario Parameters'!$B$8, 0, 'Exported Energy (Each)'!HI20*$A140)</f>
        <v>1389.2625336056276</v>
      </c>
      <c r="HK140">
        <f>IF('Installed PV (Each)'!HK20 &gt; 'Scenario Parameters'!$B$8, 0, 'Exported Energy (Each)'!HJ20*$A140)</f>
        <v>1453.1468676367997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1715.5196429662456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2070.3254982536855</v>
      </c>
      <c r="HP140">
        <f>IF('Installed PV (Each)'!HP20 &gt; 'Scenario Parameters'!$B$8, 0, 'Exported Energy (Each)'!HO20*$A140)</f>
        <v>1761.7942449446748</v>
      </c>
      <c r="HQ140">
        <f>IF('Installed PV (Each)'!HQ20 &gt; 'Scenario Parameters'!$B$8, 0, 'Exported Energy (Each)'!HP20*$A140)</f>
        <v>1759.4222452618649</v>
      </c>
      <c r="HR140">
        <f>IF('Installed PV (Each)'!HR20 &gt; 'Scenario Parameters'!$B$8, 0, 'Exported Energy (Each)'!HQ20*$A140)</f>
        <v>2182.8226104576029</v>
      </c>
      <c r="HS140">
        <f>IF('Installed PV (Each)'!HS20 &gt; 'Scenario Parameters'!$B$8, 0, 'Exported Energy (Each)'!HR20*$A140)</f>
        <v>1866.1138699059823</v>
      </c>
      <c r="HT140">
        <f>IF('Installed PV (Each)'!HT20 &gt; 'Scenario Parameters'!$B$8, 0, 'Exported Energy (Each)'!HS20*$A140)</f>
        <v>2196.5189197838672</v>
      </c>
      <c r="HU140">
        <f>IF('Installed PV (Each)'!HU20 &gt; 'Scenario Parameters'!$B$8, 0, 'Exported Energy (Each)'!HT20*$A140)</f>
        <v>2104.5779412016054</v>
      </c>
      <c r="HV140">
        <f>IF('Installed PV (Each)'!HV20 &gt; 'Scenario Parameters'!$B$8, 0, 'Exported Energy (Each)'!HU20*$A140)</f>
        <v>2182.6279037647942</v>
      </c>
      <c r="HW140">
        <f>IF('Installed PV (Each)'!HW20 &gt; 'Scenario Parameters'!$B$8, 0, 'Exported Energy (Each)'!HV20*$A140)</f>
        <v>2566.1590488597367</v>
      </c>
      <c r="HX140">
        <f>IF('Installed PV (Each)'!HX20 &gt; 'Scenario Parameters'!$B$8, 0, 'Exported Energy (Each)'!HW20*$A140)</f>
        <v>1627.498202144498</v>
      </c>
      <c r="HY140">
        <f>IF('Installed PV (Each)'!HY20 &gt; 'Scenario Parameters'!$B$8, 0, 'Exported Energy (Each)'!HX20*$A140)</f>
        <v>2032.8405872322548</v>
      </c>
      <c r="HZ140">
        <f>IF('Installed PV (Each)'!HZ20 &gt; 'Scenario Parameters'!$B$8, 0, 'Exported Energy (Each)'!HY20*$A140)</f>
        <v>2086.7847906071593</v>
      </c>
      <c r="IA140">
        <f>IF('Installed PV (Each)'!IA20 &gt; 'Scenario Parameters'!$B$8, 0, 'Exported Energy (Each)'!HZ20*$A140)</f>
        <v>2173.7009020434439</v>
      </c>
      <c r="IB140">
        <f>IF('Installed PV (Each)'!IB20 &gt; 'Scenario Parameters'!$B$8, 0, 'Exported Energy (Each)'!IA20*$A140)</f>
        <v>2016.2080886626884</v>
      </c>
      <c r="IC140">
        <f>IF('Installed PV (Each)'!IC20 &gt; 'Scenario Parameters'!$B$8, 0, 'Exported Energy (Each)'!IB20*$A140)</f>
        <v>2070.3723668641778</v>
      </c>
      <c r="ID140">
        <f>IF('Installed PV (Each)'!ID20 &gt; 'Scenario Parameters'!$B$8, 0, 'Exported Energy (Each)'!IC20*$A140)</f>
        <v>2332.2132177311805</v>
      </c>
      <c r="IE140">
        <f>IF('Installed PV (Each)'!IE20 &gt; 'Scenario Parameters'!$B$8, 0, 'Exported Energy (Each)'!ID20*$A140)</f>
        <v>1518.3913850510248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2108.0534238308915</v>
      </c>
      <c r="IH140">
        <f>IF('Installed PV (Each)'!IH20 &gt; 'Scenario Parameters'!$B$8, 0, 'Exported Energy (Each)'!IG20*$A140)</f>
        <v>1463.1201261738304</v>
      </c>
      <c r="II140">
        <f>IF('Installed PV (Each)'!II20 &gt; 'Scenario Parameters'!$B$8, 0, 'Exported Energy (Each)'!IH20*$A140)</f>
        <v>1847.5503237700516</v>
      </c>
      <c r="IJ140">
        <f>IF('Installed PV (Each)'!IJ20 &gt; 'Scenario Parameters'!$B$8, 0, 'Exported Energy (Each)'!II20*$A140)</f>
        <v>1077.056458689786</v>
      </c>
      <c r="IK140">
        <f>IF('Installed PV (Each)'!IK20 &gt; 'Scenario Parameters'!$B$8, 0, 'Exported Energy (Each)'!IJ20*$A140)</f>
        <v>1775.648181653437</v>
      </c>
      <c r="IL140">
        <f>IF('Installed PV (Each)'!IL20 &gt; 'Scenario Parameters'!$B$8, 0, 'Exported Energy (Each)'!IK20*$A140)</f>
        <v>2262.222128629603</v>
      </c>
      <c r="IM140">
        <f>IF('Installed PV (Each)'!IM20 &gt; 'Scenario Parameters'!$B$8, 0, 'Exported Energy (Each)'!IL20*$A140)</f>
        <v>2622.3986238754587</v>
      </c>
      <c r="IN140">
        <f>IF('Installed PV (Each)'!IN20 &gt; 'Scenario Parameters'!$B$8, 0, 'Exported Energy (Each)'!IM20*$A140)</f>
        <v>2408.9101370904059</v>
      </c>
      <c r="IO140">
        <f>IF('Installed PV (Each)'!IO20 &gt; 'Scenario Parameters'!$B$8, 0, 'Exported Energy (Each)'!IN20*$A140)</f>
        <v>2880.738551774285</v>
      </c>
      <c r="IP140">
        <f>IF('Installed PV (Each)'!IP20 &gt; 'Scenario Parameters'!$B$8, 0, 'Exported Energy (Each)'!IO20*$A140)</f>
        <v>1899.4511657502771</v>
      </c>
      <c r="IQ140">
        <f>IF('Installed PV (Each)'!IQ20 &gt; 'Scenario Parameters'!$B$8, 0, 'Exported Energy (Each)'!IP20*$A140)</f>
        <v>1877.0767423341485</v>
      </c>
      <c r="IR140">
        <f>IF('Installed PV (Each)'!IR20 &gt; 'Scenario Parameters'!$B$8, 0, 'Exported Energy (Each)'!IQ20*$A140)</f>
        <v>2161.4197584017165</v>
      </c>
      <c r="IS140">
        <f>IF('Installed PV (Each)'!IS20 &gt; 'Scenario Parameters'!$B$8, 0, 'Exported Energy (Each)'!IR20*$A140)</f>
        <v>1779.7293067915184</v>
      </c>
      <c r="IT140">
        <f>IF('Installed PV (Each)'!IT20 &gt; 'Scenario Parameters'!$B$8, 0, 'Exported Energy (Each)'!IS20*$A140)</f>
        <v>1619.3122579192311</v>
      </c>
      <c r="IU140">
        <f>IF('Installed PV (Each)'!IU20 &gt; 'Scenario Parameters'!$B$8, 0, 'Exported Energy (Each)'!IT20*$A140)</f>
        <v>2135.5313569032173</v>
      </c>
      <c r="IV140">
        <f>IF('Installed PV (Each)'!IV20 &gt; 'Scenario Parameters'!$B$8, 0, 'Exported Energy (Each)'!IU20*$A140)</f>
        <v>2067.3423425096967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2069.3969766899077</v>
      </c>
      <c r="IZ140">
        <f>IF('Installed PV (Each)'!IZ20 &gt; 'Scenario Parameters'!$B$8, 0, 'Exported Energy (Each)'!IY20*$A140)</f>
        <v>2084.986423519003</v>
      </c>
      <c r="JA140">
        <f>IF('Installed PV (Each)'!JA20 &gt; 'Scenario Parameters'!$B$8, 0, 'Exported Energy (Each)'!IZ20*$A140)</f>
        <v>1937.3489127544617</v>
      </c>
      <c r="JB140">
        <f>IF('Installed PV (Each)'!JB20 &gt; 'Scenario Parameters'!$B$8, 0, 'Exported Energy (Each)'!JA20*$A140)</f>
        <v>2191.2786980029291</v>
      </c>
      <c r="JC140">
        <f>IF('Installed PV (Each)'!JC20 &gt; 'Scenario Parameters'!$B$8, 0, 'Exported Energy (Each)'!JB20*$A140)</f>
        <v>2207.9323175959962</v>
      </c>
    </row>
    <row r="141" spans="1:263" x14ac:dyDescent="0.25">
      <c r="A141">
        <f>A140*(1+'Scenario Parameters'!$B$7)</f>
        <v>0.48734039482244479</v>
      </c>
      <c r="B141">
        <v>2036</v>
      </c>
      <c r="C141">
        <f>IF('Installed PV (Each)'!C21 &gt; 'Scenario Parameters'!$B$8, 0, 'Exported Energy (Each)'!B21*$A141)</f>
        <v>2919.8384296417184</v>
      </c>
      <c r="D141">
        <f>IF('Installed PV (Each)'!D21 &gt; 'Scenario Parameters'!$B$8, 0, 'Exported Energy (Each)'!C21*$A141)</f>
        <v>2123.6369882330869</v>
      </c>
      <c r="E141">
        <f>IF('Installed PV (Each)'!E21 &gt; 'Scenario Parameters'!$B$8, 0, 'Exported Energy (Each)'!D21*$A141)</f>
        <v>2051.4882634019382</v>
      </c>
      <c r="F141">
        <f>IF('Installed PV (Each)'!F21 &gt; 'Scenario Parameters'!$B$8, 0, 'Exported Energy (Each)'!E21*$A141)</f>
        <v>2016.0622796079367</v>
      </c>
      <c r="G141">
        <f>IF('Installed PV (Each)'!G21 &gt; 'Scenario Parameters'!$B$8, 0, 'Exported Energy (Each)'!F21*$A141)</f>
        <v>1602.9163286420562</v>
      </c>
      <c r="H141">
        <f>IF('Installed PV (Each)'!H21 &gt; 'Scenario Parameters'!$B$8, 0, 'Exported Energy (Each)'!G21*$A141)</f>
        <v>2148.7456707698666</v>
      </c>
      <c r="I141">
        <f>IF('Installed PV (Each)'!I21 &gt; 'Scenario Parameters'!$B$8, 0, 'Exported Energy (Each)'!H21*$A141)</f>
        <v>2043.0356454224998</v>
      </c>
      <c r="J141">
        <f>IF('Installed PV (Each)'!J21 &gt; 'Scenario Parameters'!$B$8, 0, 'Exported Energy (Each)'!I21*$A141)</f>
        <v>2062.1670421076788</v>
      </c>
      <c r="K141">
        <f>IF('Installed PV (Each)'!K21 &gt; 'Scenario Parameters'!$B$8, 0, 'Exported Energy (Each)'!J21*$A141)</f>
        <v>1270.3160179641827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2144.0738832168495</v>
      </c>
      <c r="N141">
        <f>IF('Installed PV (Each)'!N21 &gt; 'Scenario Parameters'!$B$8, 0, 'Exported Energy (Each)'!M21*$A141)</f>
        <v>2532.2298095450774</v>
      </c>
      <c r="O141">
        <f>IF('Installed PV (Each)'!O21 &gt; 'Scenario Parameters'!$B$8, 0, 'Exported Energy (Each)'!N21*$A141)</f>
        <v>2138.6295556291211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2380.0899399943614</v>
      </c>
      <c r="R141">
        <f>IF('Installed PV (Each)'!R21 &gt; 'Scenario Parameters'!$B$8, 0, 'Exported Energy (Each)'!Q21*$A141)</f>
        <v>1819.050924283737</v>
      </c>
      <c r="S141">
        <f>IF('Installed PV (Each)'!S21 &gt; 'Scenario Parameters'!$B$8, 0, 'Exported Energy (Each)'!R21*$A141)</f>
        <v>1434.2696926765279</v>
      </c>
      <c r="T141">
        <f>IF('Installed PV (Each)'!T21 &gt; 'Scenario Parameters'!$B$8, 0, 'Exported Energy (Each)'!S21*$A141)</f>
        <v>1900.3238432372309</v>
      </c>
      <c r="U141">
        <f>IF('Installed PV (Each)'!U21 &gt; 'Scenario Parameters'!$B$8, 0, 'Exported Energy (Each)'!T21*$A141)</f>
        <v>1855.2477555314897</v>
      </c>
      <c r="V141">
        <f>IF('Installed PV (Each)'!V21 &gt; 'Scenario Parameters'!$B$8, 0, 'Exported Energy (Each)'!U21*$A141)</f>
        <v>2499.0738103412614</v>
      </c>
      <c r="W141">
        <f>IF('Installed PV (Each)'!W21 &gt; 'Scenario Parameters'!$B$8, 0, 'Exported Energy (Each)'!V21*$A141)</f>
        <v>2015.1748678940146</v>
      </c>
      <c r="X141">
        <f>IF('Installed PV (Each)'!X21 &gt; 'Scenario Parameters'!$B$8, 0, 'Exported Energy (Each)'!W21*$A141)</f>
        <v>2167.9591484870939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1882.0516950477627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2114.3020844772582</v>
      </c>
      <c r="AC141">
        <f>IF('Installed PV (Each)'!AC21 &gt; 'Scenario Parameters'!$B$8, 0, 'Exported Energy (Each)'!AB21*$A141)</f>
        <v>2201.9266133769133</v>
      </c>
      <c r="AD141">
        <f>IF('Installed PV (Each)'!AD21 &gt; 'Scenario Parameters'!$B$8, 0, 'Exported Energy (Each)'!AC21*$A141)</f>
        <v>2302.8106963222667</v>
      </c>
      <c r="AE141">
        <f>IF('Installed PV (Each)'!AE21 &gt; 'Scenario Parameters'!$B$8, 0, 'Exported Energy (Each)'!AD21*$A141)</f>
        <v>2210.5033134364639</v>
      </c>
      <c r="AF141">
        <f>IF('Installed PV (Each)'!AF21 &gt; 'Scenario Parameters'!$B$8, 0, 'Exported Energy (Each)'!AE21*$A141)</f>
        <v>1858.7261033627603</v>
      </c>
      <c r="AG141">
        <f>IF('Installed PV (Each)'!AG21 &gt; 'Scenario Parameters'!$B$8, 0, 'Exported Energy (Each)'!AF21*$A141)</f>
        <v>1520.9064652086035</v>
      </c>
      <c r="AH141">
        <f>IF('Installed PV (Each)'!AH21 &gt; 'Scenario Parameters'!$B$8, 0, 'Exported Energy (Each)'!AG21*$A141)</f>
        <v>1834.343728993754</v>
      </c>
      <c r="AI141">
        <f>IF('Installed PV (Each)'!AI21 &gt; 'Scenario Parameters'!$B$8, 0, 'Exported Energy (Each)'!AH21*$A141)</f>
        <v>1779.3840216556976</v>
      </c>
      <c r="AJ141">
        <f>IF('Installed PV (Each)'!AJ21 &gt; 'Scenario Parameters'!$B$8, 0, 'Exported Energy (Each)'!AI21*$A141)</f>
        <v>1570.2542881654251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1972.5048289803153</v>
      </c>
      <c r="AM141">
        <f>IF('Installed PV (Each)'!AM21 &gt; 'Scenario Parameters'!$B$8, 0, 'Exported Energy (Each)'!AL21*$A141)</f>
        <v>1476.0092964365192</v>
      </c>
      <c r="AN141">
        <f>IF('Installed PV (Each)'!AN21 &gt; 'Scenario Parameters'!$B$8, 0, 'Exported Energy (Each)'!AM21*$A141)</f>
        <v>2174.5997093609594</v>
      </c>
      <c r="AO141">
        <f>IF('Installed PV (Each)'!AO21 &gt; 'Scenario Parameters'!$B$8, 0, 'Exported Energy (Each)'!AN21*$A141)</f>
        <v>2217.118051222038</v>
      </c>
      <c r="AP141">
        <f>IF('Installed PV (Each)'!AP21 &gt; 'Scenario Parameters'!$B$8, 0, 'Exported Energy (Each)'!AO21*$A141)</f>
        <v>1781.2181081474982</v>
      </c>
      <c r="AQ141">
        <f>IF('Installed PV (Each)'!AQ21 &gt; 'Scenario Parameters'!$B$8, 0, 'Exported Energy (Each)'!AP21*$A141)</f>
        <v>2447.421830938104</v>
      </c>
      <c r="AR141">
        <f>IF('Installed PV (Each)'!AR21 &gt; 'Scenario Parameters'!$B$8, 0, 'Exported Energy (Each)'!AQ21*$A141)</f>
        <v>2432.4274120902605</v>
      </c>
      <c r="AS141">
        <f>IF('Installed PV (Each)'!AS21 &gt; 'Scenario Parameters'!$B$8, 0, 'Exported Energy (Each)'!AR21*$A141)</f>
        <v>1803.5622948660614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2233.749052309809</v>
      </c>
      <c r="AX141">
        <f>IF('Installed PV (Each)'!AX21 &gt; 'Scenario Parameters'!$B$8, 0, 'Exported Energy (Each)'!AW21*$A141)</f>
        <v>3751.2773996904821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1739.360155275738</v>
      </c>
      <c r="BB141">
        <f>IF('Installed PV (Each)'!BB21 &gt; 'Scenario Parameters'!$B$8, 0, 'Exported Energy (Each)'!BA21*$A141)</f>
        <v>2156.6913470105314</v>
      </c>
      <c r="BC141">
        <f>IF('Installed PV (Each)'!BC21 &gt; 'Scenario Parameters'!$B$8, 0, 'Exported Energy (Each)'!BB21*$A141)</f>
        <v>1866.6084286157436</v>
      </c>
      <c r="BD141">
        <f>IF('Installed PV (Each)'!BD21 &gt; 'Scenario Parameters'!$B$8, 0, 'Exported Energy (Each)'!BC21*$A141)</f>
        <v>2061.2556668062712</v>
      </c>
      <c r="BE141">
        <f>IF('Installed PV (Each)'!BE21 &gt; 'Scenario Parameters'!$B$8, 0, 'Exported Energy (Each)'!BD21*$A141)</f>
        <v>2118.167858359498</v>
      </c>
      <c r="BF141">
        <f>IF('Installed PV (Each)'!BF21 &gt; 'Scenario Parameters'!$B$8, 0, 'Exported Energy (Each)'!BE21*$A141)</f>
        <v>1673.0227137052298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1821.489384300384</v>
      </c>
      <c r="BI141">
        <f>IF('Installed PV (Each)'!BI21 &gt; 'Scenario Parameters'!$B$8, 0, 'Exported Energy (Each)'!BH21*$A141)</f>
        <v>1826.548074595569</v>
      </c>
      <c r="BJ141">
        <f>IF('Installed PV (Each)'!BJ21 &gt; 'Scenario Parameters'!$B$8, 0, 'Exported Energy (Each)'!BI21*$A141)</f>
        <v>2393.1743936381954</v>
      </c>
      <c r="BK141">
        <f>IF('Installed PV (Each)'!BK21 &gt; 'Scenario Parameters'!$B$8, 0, 'Exported Energy (Each)'!BJ21*$A141)</f>
        <v>2019.3801273120343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1608.7655754881564</v>
      </c>
      <c r="BN141">
        <f>IF('Installed PV (Each)'!BN21 &gt; 'Scenario Parameters'!$B$8, 0, 'Exported Energy (Each)'!BM21*$A141)</f>
        <v>2542.4096495306994</v>
      </c>
      <c r="BO141">
        <f>IF('Installed PV (Each)'!BO21 &gt; 'Scenario Parameters'!$B$8, 0, 'Exported Energy (Each)'!BN21*$A141)</f>
        <v>2254.9573488803549</v>
      </c>
      <c r="BP141">
        <f>IF('Installed PV (Each)'!BP21 &gt; 'Scenario Parameters'!$B$8, 0, 'Exported Energy (Each)'!BO21*$A141)</f>
        <v>1796.1602522680143</v>
      </c>
      <c r="BQ141">
        <f>IF('Installed PV (Each)'!BQ21 &gt; 'Scenario Parameters'!$B$8, 0, 'Exported Energy (Each)'!BP21*$A141)</f>
        <v>1868.1256929556375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2238.1232898020908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2269.1639912331248</v>
      </c>
      <c r="BW141">
        <f>IF('Installed PV (Each)'!BW21 &gt; 'Scenario Parameters'!$B$8, 0, 'Exported Energy (Each)'!BV21*$A141)</f>
        <v>2436.9489418249841</v>
      </c>
      <c r="BX141">
        <f>IF('Installed PV (Each)'!BX21 &gt; 'Scenario Parameters'!$B$8, 0, 'Exported Energy (Each)'!BW21*$A141)</f>
        <v>2701.9042415224212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2046.6581969682773</v>
      </c>
      <c r="CA141">
        <f>IF('Installed PV (Each)'!CA21 &gt; 'Scenario Parameters'!$B$8, 0, 'Exported Energy (Each)'!BZ21*$A141)</f>
        <v>1545.4807639496321</v>
      </c>
      <c r="CB141">
        <f>IF('Installed PV (Each)'!CB21 &gt; 'Scenario Parameters'!$B$8, 0, 'Exported Energy (Each)'!CA21*$A141)</f>
        <v>1508.7001404984383</v>
      </c>
      <c r="CC141">
        <f>IF('Installed PV (Each)'!CC21 &gt; 'Scenario Parameters'!$B$8, 0, 'Exported Energy (Each)'!CB21*$A141)</f>
        <v>2332.0409216132734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1953.9476823740947</v>
      </c>
      <c r="CG141">
        <f>IF('Installed PV (Each)'!CG21 &gt; 'Scenario Parameters'!$B$8, 0, 'Exported Energy (Each)'!CF21*$A141)</f>
        <v>1613.2604968404216</v>
      </c>
      <c r="CH141">
        <f>IF('Installed PV (Each)'!CH21 &gt; 'Scenario Parameters'!$B$8, 0, 'Exported Energy (Each)'!CG21*$A141)</f>
        <v>2245.646890152786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1725.3452342927549</v>
      </c>
      <c r="CL141">
        <f>IF('Installed PV (Each)'!CL21 &gt; 'Scenario Parameters'!$B$8, 0, 'Exported Energy (Each)'!CK21*$A141)</f>
        <v>2059.0393077951871</v>
      </c>
      <c r="CM141">
        <f>IF('Installed PV (Each)'!CM21 &gt; 'Scenario Parameters'!$B$8, 0, 'Exported Energy (Each)'!CL21*$A141)</f>
        <v>1599.8701852113634</v>
      </c>
      <c r="CN141">
        <f>IF('Installed PV (Each)'!CN21 &gt; 'Scenario Parameters'!$B$8, 0, 'Exported Energy (Each)'!CM21*$A141)</f>
        <v>2573.5644768601705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2117.6194174646193</v>
      </c>
      <c r="CQ141">
        <f>IF('Installed PV (Each)'!CQ21 &gt; 'Scenario Parameters'!$B$8, 0, 'Exported Energy (Each)'!CP21*$A141)</f>
        <v>1754.6158037015989</v>
      </c>
      <c r="CR141">
        <f>IF('Installed PV (Each)'!CR21 &gt; 'Scenario Parameters'!$B$8, 0, 'Exported Energy (Each)'!CQ21*$A141)</f>
        <v>2216.8898330432735</v>
      </c>
      <c r="CS141">
        <f>IF('Installed PV (Each)'!CS21 &gt; 'Scenario Parameters'!$B$8, 0, 'Exported Energy (Each)'!CR21*$A141)</f>
        <v>1938.0447927250234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2328.9610075585433</v>
      </c>
      <c r="CV141">
        <f>IF('Installed PV (Each)'!CV21 &gt; 'Scenario Parameters'!$B$8, 0, 'Exported Energy (Each)'!CU21*$A141)</f>
        <v>2040.7396094999372</v>
      </c>
      <c r="CW141">
        <f>IF('Installed PV (Each)'!CW21 &gt; 'Scenario Parameters'!$B$8, 0, 'Exported Energy (Each)'!CV21*$A141)</f>
        <v>1849.2066002048064</v>
      </c>
      <c r="CX141">
        <f>IF('Installed PV (Each)'!CX21 &gt; 'Scenario Parameters'!$B$8, 0, 'Exported Energy (Each)'!CW21*$A141)</f>
        <v>2042.0958967372578</v>
      </c>
      <c r="CY141">
        <f>IF('Installed PV (Each)'!CY21 &gt; 'Scenario Parameters'!$B$8, 0, 'Exported Energy (Each)'!CX21*$A141)</f>
        <v>1588.4563395812327</v>
      </c>
      <c r="CZ141">
        <f>IF('Installed PV (Each)'!CZ21 &gt; 'Scenario Parameters'!$B$8, 0, 'Exported Energy (Each)'!CY21*$A141)</f>
        <v>2363.6343405610819</v>
      </c>
      <c r="DA141">
        <f>IF('Installed PV (Each)'!DA21 &gt; 'Scenario Parameters'!$B$8, 0, 'Exported Energy (Each)'!CZ21*$A141)</f>
        <v>2469.7189490782612</v>
      </c>
      <c r="DB141">
        <f>IF('Installed PV (Each)'!DB21 &gt; 'Scenario Parameters'!$B$8, 0, 'Exported Energy (Each)'!DA21*$A141)</f>
        <v>1799.3600756707231</v>
      </c>
      <c r="DC141">
        <f>IF('Installed PV (Each)'!DC21 &gt; 'Scenario Parameters'!$B$8, 0, 'Exported Energy (Each)'!DB21*$A141)</f>
        <v>2452.9006933950054</v>
      </c>
      <c r="DD141">
        <f>IF('Installed PV (Each)'!DD21 &gt; 'Scenario Parameters'!$B$8, 0, 'Exported Energy (Each)'!DC21*$A141)</f>
        <v>2175.8618813732337</v>
      </c>
      <c r="DE141">
        <f>IF('Installed PV (Each)'!DE21 &gt; 'Scenario Parameters'!$B$8, 0, 'Exported Energy (Each)'!DD21*$A141)</f>
        <v>1138.2314448946588</v>
      </c>
      <c r="DF141">
        <f>IF('Installed PV (Each)'!DF21 &gt; 'Scenario Parameters'!$B$8, 0, 'Exported Energy (Each)'!DE21*$A141)</f>
        <v>1730.8582719076253</v>
      </c>
      <c r="DG141">
        <f>IF('Installed PV (Each)'!DG21 &gt; 'Scenario Parameters'!$B$8, 0, 'Exported Energy (Each)'!DF21*$A141)</f>
        <v>2177.5441552721454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1681.3967438307038</v>
      </c>
      <c r="DJ141">
        <f>IF('Installed PV (Each)'!DJ21 &gt; 'Scenario Parameters'!$B$8, 0, 'Exported Energy (Each)'!DI21*$A141)</f>
        <v>1477.2975742086082</v>
      </c>
      <c r="DK141">
        <f>IF('Installed PV (Each)'!DK21 &gt; 'Scenario Parameters'!$B$8, 0, 'Exported Energy (Each)'!DJ21*$A141)</f>
        <v>1711.3113211034765</v>
      </c>
      <c r="DL141">
        <f>IF('Installed PV (Each)'!DL21 &gt; 'Scenario Parameters'!$B$8, 0, 'Exported Energy (Each)'!DK21*$A141)</f>
        <v>1793.4822135527024</v>
      </c>
      <c r="DM141">
        <f>IF('Installed PV (Each)'!DM21 &gt; 'Scenario Parameters'!$B$8, 0, 'Exported Energy (Each)'!DL21*$A141)</f>
        <v>1438.7074705679147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2690.5844167980276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2516.4177054291804</v>
      </c>
      <c r="DR141">
        <f>IF('Installed PV (Each)'!DR21 &gt; 'Scenario Parameters'!$B$8, 0, 'Exported Energy (Each)'!DQ21*$A141)</f>
        <v>1856.1050956575909</v>
      </c>
      <c r="DS141">
        <f>IF('Installed PV (Each)'!DS21 &gt; 'Scenario Parameters'!$B$8, 0, 'Exported Energy (Each)'!DR21*$A141)</f>
        <v>2528.6362330436045</v>
      </c>
      <c r="DT141">
        <f>IF('Installed PV (Each)'!DT21 &gt; 'Scenario Parameters'!$B$8, 0, 'Exported Energy (Each)'!DS21*$A141)</f>
        <v>2256.128840859406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2030.8207929418827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1744.5283938354362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2649.878687826737</v>
      </c>
      <c r="EA141">
        <f>IF('Installed PV (Each)'!EA21 &gt; 'Scenario Parameters'!$B$8, 0, 'Exported Energy (Each)'!DZ21*$A141)</f>
        <v>1825.1086650787145</v>
      </c>
      <c r="EB141">
        <f>IF('Installed PV (Each)'!EB21 &gt; 'Scenario Parameters'!$B$8, 0, 'Exported Energy (Each)'!EA21*$A141)</f>
        <v>2406.4173882276605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1779.4364341626344</v>
      </c>
      <c r="EE141">
        <f>IF('Installed PV (Each)'!EE21 &gt; 'Scenario Parameters'!$B$8, 0, 'Exported Energy (Each)'!ED21*$A141)</f>
        <v>1792.4626725835724</v>
      </c>
      <c r="EF141">
        <f>IF('Installed PV (Each)'!EF21 &gt; 'Scenario Parameters'!$B$8, 0, 'Exported Energy (Each)'!EE21*$A141)</f>
        <v>1973.5922856529485</v>
      </c>
      <c r="EG141">
        <f>IF('Installed PV (Each)'!EG21 &gt; 'Scenario Parameters'!$B$8, 0, 'Exported Energy (Each)'!EF21*$A141)</f>
        <v>1365.9976932578381</v>
      </c>
      <c r="EH141">
        <f>IF('Installed PV (Each)'!EH21 &gt; 'Scenario Parameters'!$B$8, 0, 'Exported Energy (Each)'!EG21*$A141)</f>
        <v>2227.7119574519152</v>
      </c>
      <c r="EI141">
        <f>IF('Installed PV (Each)'!EI21 &gt; 'Scenario Parameters'!$B$8, 0, 'Exported Energy (Each)'!EH21*$A141)</f>
        <v>2308.3563488020673</v>
      </c>
      <c r="EJ141">
        <f>IF('Installed PV (Each)'!EJ21 &gt; 'Scenario Parameters'!$B$8, 0, 'Exported Energy (Each)'!EI21*$A141)</f>
        <v>2032.80600145884</v>
      </c>
      <c r="EK141">
        <f>IF('Installed PV (Each)'!EK21 &gt; 'Scenario Parameters'!$B$8, 0, 'Exported Energy (Each)'!EJ21*$A141)</f>
        <v>2041.8292427558968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2030.8499162084297</v>
      </c>
      <c r="EN141">
        <f>IF('Installed PV (Each)'!EN21 &gt; 'Scenario Parameters'!$B$8, 0, 'Exported Energy (Each)'!EM21*$A141)</f>
        <v>2510.7916356246756</v>
      </c>
      <c r="EO141">
        <f>IF('Installed PV (Each)'!EO21 &gt; 'Scenario Parameters'!$B$8, 0, 'Exported Energy (Each)'!EN21*$A141)</f>
        <v>2360.8571935214713</v>
      </c>
      <c r="EP141">
        <f>IF('Installed PV (Each)'!EP21 &gt; 'Scenario Parameters'!$B$8, 0, 'Exported Energy (Each)'!EO21*$A141)</f>
        <v>2235.1207350945838</v>
      </c>
      <c r="EQ141">
        <f>IF('Installed PV (Each)'!EQ21 &gt; 'Scenario Parameters'!$B$8, 0, 'Exported Energy (Each)'!EP21*$A141)</f>
        <v>2065.8472700842844</v>
      </c>
      <c r="ER141">
        <f>IF('Installed PV (Each)'!ER21 &gt; 'Scenario Parameters'!$B$8, 0, 'Exported Energy (Each)'!EQ21*$A141)</f>
        <v>2021.9171253156942</v>
      </c>
      <c r="ES141">
        <f>IF('Installed PV (Each)'!ES21 &gt; 'Scenario Parameters'!$B$8, 0, 'Exported Energy (Each)'!ER21*$A141)</f>
        <v>2310.3220143805484</v>
      </c>
      <c r="ET141">
        <f>IF('Installed PV (Each)'!ET21 &gt; 'Scenario Parameters'!$B$8, 0, 'Exported Energy (Each)'!ES21*$A141)</f>
        <v>1680.2291145754784</v>
      </c>
      <c r="EU141">
        <f>IF('Installed PV (Each)'!EU21 &gt; 'Scenario Parameters'!$B$8, 0, 'Exported Energy (Each)'!ET21*$A141)</f>
        <v>2212.2078606094324</v>
      </c>
      <c r="EV141">
        <f>IF('Installed PV (Each)'!EV21 &gt; 'Scenario Parameters'!$B$8, 0, 'Exported Energy (Each)'!EU21*$A141)</f>
        <v>2447.1186015267522</v>
      </c>
      <c r="EW141">
        <f>IF('Installed PV (Each)'!EW21 &gt; 'Scenario Parameters'!$B$8, 0, 'Exported Energy (Each)'!EV21*$A141)</f>
        <v>1966.7746774855591</v>
      </c>
      <c r="EX141">
        <f>IF('Installed PV (Each)'!EX21 &gt; 'Scenario Parameters'!$B$8, 0, 'Exported Energy (Each)'!EW21*$A141)</f>
        <v>2160.5872519285613</v>
      </c>
      <c r="EY141">
        <f>IF('Installed PV (Each)'!EY21 &gt; 'Scenario Parameters'!$B$8, 0, 'Exported Energy (Each)'!EX21*$A141)</f>
        <v>2037.3102392102721</v>
      </c>
      <c r="EZ141">
        <f>IF('Installed PV (Each)'!EZ21 &gt; 'Scenario Parameters'!$B$8, 0, 'Exported Energy (Each)'!EY21*$A141)</f>
        <v>1810.6288245049116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2332.7968372133801</v>
      </c>
      <c r="FC141">
        <f>IF('Installed PV (Each)'!FC21 &gt; 'Scenario Parameters'!$B$8, 0, 'Exported Energy (Each)'!FB21*$A141)</f>
        <v>1479.9802269309478</v>
      </c>
      <c r="FD141">
        <f>IF('Installed PV (Each)'!FD21 &gt; 'Scenario Parameters'!$B$8, 0, 'Exported Energy (Each)'!FC21*$A141)</f>
        <v>2560.3601907487509</v>
      </c>
      <c r="FE141">
        <f>IF('Installed PV (Each)'!FE21 &gt; 'Scenario Parameters'!$B$8, 0, 'Exported Energy (Each)'!FD21*$A141)</f>
        <v>1696.9468831312731</v>
      </c>
      <c r="FF141">
        <f>IF('Installed PV (Each)'!FF21 &gt; 'Scenario Parameters'!$B$8, 0, 'Exported Energy (Each)'!FE21*$A141)</f>
        <v>2236.5434378848518</v>
      </c>
      <c r="FG141">
        <f>IF('Installed PV (Each)'!FG21 &gt; 'Scenario Parameters'!$B$8, 0, 'Exported Energy (Each)'!FF21*$A141)</f>
        <v>2416.4922459839868</v>
      </c>
      <c r="FH141">
        <f>IF('Installed PV (Each)'!FH21 &gt; 'Scenario Parameters'!$B$8, 0, 'Exported Energy (Each)'!FG21*$A141)</f>
        <v>2124.5139563253319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1513.1869940543831</v>
      </c>
      <c r="FK141">
        <f>IF('Installed PV (Each)'!FK21 &gt; 'Scenario Parameters'!$B$8, 0, 'Exported Energy (Each)'!FJ21*$A141)</f>
        <v>1635.2061360499006</v>
      </c>
      <c r="FL141">
        <f>IF('Installed PV (Each)'!FL21 &gt; 'Scenario Parameters'!$B$8, 0, 'Exported Energy (Each)'!FK21*$A141)</f>
        <v>2087.643473549158</v>
      </c>
      <c r="FM141">
        <f>IF('Installed PV (Each)'!FM21 &gt; 'Scenario Parameters'!$B$8, 0, 'Exported Energy (Each)'!FL21*$A141)</f>
        <v>1389.2731328271534</v>
      </c>
      <c r="FN141">
        <f>IF('Installed PV (Each)'!FN21 &gt; 'Scenario Parameters'!$B$8, 0, 'Exported Energy (Each)'!FM21*$A141)</f>
        <v>1397.2195480208209</v>
      </c>
      <c r="FO141">
        <f>IF('Installed PV (Each)'!FO21 &gt; 'Scenario Parameters'!$B$8, 0, 'Exported Energy (Each)'!FN21*$A141)</f>
        <v>1995.7323184274762</v>
      </c>
      <c r="FP141">
        <f>IF('Installed PV (Each)'!FP21 &gt; 'Scenario Parameters'!$B$8, 0, 'Exported Energy (Each)'!FO21*$A141)</f>
        <v>2194.3896143337506</v>
      </c>
      <c r="FQ141">
        <f>IF('Installed PV (Each)'!FQ21 &gt; 'Scenario Parameters'!$B$8, 0, 'Exported Energy (Each)'!FP21*$A141)</f>
        <v>1620.8698481964564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1926.8311989284027</v>
      </c>
      <c r="FT141">
        <f>IF('Installed PV (Each)'!FT21 &gt; 'Scenario Parameters'!$B$8, 0, 'Exported Energy (Each)'!FS21*$A141)</f>
        <v>2672.2369327839892</v>
      </c>
      <c r="FU141">
        <f>IF('Installed PV (Each)'!FU21 &gt; 'Scenario Parameters'!$B$8, 0, 'Exported Energy (Each)'!FT21*$A141)</f>
        <v>2121.2351029143438</v>
      </c>
      <c r="FV141">
        <f>IF('Installed PV (Each)'!FV21 &gt; 'Scenario Parameters'!$B$8, 0, 'Exported Energy (Each)'!FU21*$A141)</f>
        <v>2449.5176851182364</v>
      </c>
      <c r="FW141">
        <f>IF('Installed PV (Each)'!FW21 &gt; 'Scenario Parameters'!$B$8, 0, 'Exported Energy (Each)'!FV21*$A141)</f>
        <v>2178.6778642698705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1937.160616233032</v>
      </c>
      <c r="FZ141">
        <f>IF('Installed PV (Each)'!FZ21 &gt; 'Scenario Parameters'!$B$8, 0, 'Exported Energy (Each)'!FY21*$A141)</f>
        <v>1992.9056135276828</v>
      </c>
      <c r="GA141">
        <f>IF('Installed PV (Each)'!GA21 &gt; 'Scenario Parameters'!$B$8, 0, 'Exported Energy (Each)'!FZ21*$A141)</f>
        <v>2222.9283068969562</v>
      </c>
      <c r="GB141">
        <f>IF('Installed PV (Each)'!GB21 &gt; 'Scenario Parameters'!$B$8, 0, 'Exported Energy (Each)'!GA21*$A141)</f>
        <v>1584.9106998571647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2056.4172468149313</v>
      </c>
      <c r="GE141">
        <f>IF('Installed PV (Each)'!GE21 &gt; 'Scenario Parameters'!$B$8, 0, 'Exported Energy (Each)'!GD21*$A141)</f>
        <v>2362.588253746163</v>
      </c>
      <c r="GF141">
        <f>IF('Installed PV (Each)'!GF21 &gt; 'Scenario Parameters'!$B$8, 0, 'Exported Energy (Each)'!GE21*$A141)</f>
        <v>2066.6557490313385</v>
      </c>
      <c r="GG141">
        <f>IF('Installed PV (Each)'!GG21 &gt; 'Scenario Parameters'!$B$8, 0, 'Exported Energy (Each)'!GF21*$A141)</f>
        <v>2201.6158590892342</v>
      </c>
      <c r="GH141">
        <f>IF('Installed PV (Each)'!GH21 &gt; 'Scenario Parameters'!$B$8, 0, 'Exported Energy (Each)'!GG21*$A141)</f>
        <v>1862.2674778095488</v>
      </c>
      <c r="GI141">
        <f>IF('Installed PV (Each)'!GI21 &gt; 'Scenario Parameters'!$B$8, 0, 'Exported Energy (Each)'!GH21*$A141)</f>
        <v>2635.7704270459321</v>
      </c>
      <c r="GJ141">
        <f>IF('Installed PV (Each)'!GJ21 &gt; 'Scenario Parameters'!$B$8, 0, 'Exported Energy (Each)'!GI21*$A141)</f>
        <v>2138.3222915555884</v>
      </c>
      <c r="GK141">
        <f>IF('Installed PV (Each)'!GK21 &gt; 'Scenario Parameters'!$B$8, 0, 'Exported Energy (Each)'!GJ21*$A141)</f>
        <v>2008.5614349574303</v>
      </c>
      <c r="GL141">
        <f>IF('Installed PV (Each)'!GL21 &gt; 'Scenario Parameters'!$B$8, 0, 'Exported Energy (Each)'!GK21*$A141)</f>
        <v>1594.7262999040936</v>
      </c>
      <c r="GM141">
        <f>IF('Installed PV (Each)'!GM21 &gt; 'Scenario Parameters'!$B$8, 0, 'Exported Energy (Each)'!GL21*$A141)</f>
        <v>2176.9671412350658</v>
      </c>
      <c r="GN141">
        <f>IF('Installed PV (Each)'!GN21 &gt; 'Scenario Parameters'!$B$8, 0, 'Exported Energy (Each)'!GM21*$A141)</f>
        <v>2060.6099925614353</v>
      </c>
      <c r="GO141">
        <f>IF('Installed PV (Each)'!GO21 &gt; 'Scenario Parameters'!$B$8, 0, 'Exported Energy (Each)'!GN21*$A141)</f>
        <v>1676.492112316439</v>
      </c>
      <c r="GP141">
        <f>IF('Installed PV (Each)'!GP21 &gt; 'Scenario Parameters'!$B$8, 0, 'Exported Energy (Each)'!GO21*$A141)</f>
        <v>2229.8405241306641</v>
      </c>
      <c r="GQ141">
        <f>IF('Installed PV (Each)'!GQ21 &gt; 'Scenario Parameters'!$B$8, 0, 'Exported Energy (Each)'!GP21*$A141)</f>
        <v>1785.7565136239107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1788.4899472904071</v>
      </c>
      <c r="GT141">
        <f>IF('Installed PV (Each)'!GT21 &gt; 'Scenario Parameters'!$B$8, 0, 'Exported Energy (Each)'!GS21*$A141)</f>
        <v>1448.0678454076076</v>
      </c>
      <c r="GU141">
        <f>IF('Installed PV (Each)'!GU21 &gt; 'Scenario Parameters'!$B$8, 0, 'Exported Energy (Each)'!GT21*$A141)</f>
        <v>2006.3876754900489</v>
      </c>
      <c r="GV141">
        <f>IF('Installed PV (Each)'!GV21 &gt; 'Scenario Parameters'!$B$8, 0, 'Exported Energy (Each)'!GU21*$A141)</f>
        <v>2345.0089698600073</v>
      </c>
      <c r="GW141">
        <f>IF('Installed PV (Each)'!GW21 &gt; 'Scenario Parameters'!$B$8, 0, 'Exported Energy (Each)'!GV21*$A141)</f>
        <v>2686.4454087727286</v>
      </c>
      <c r="GX141">
        <f>IF('Installed PV (Each)'!GX21 &gt; 'Scenario Parameters'!$B$8, 0, 'Exported Energy (Each)'!GW21*$A141)</f>
        <v>1700.8565220938397</v>
      </c>
      <c r="GY141">
        <f>IF('Installed PV (Each)'!GY21 &gt; 'Scenario Parameters'!$B$8, 0, 'Exported Energy (Each)'!GX21*$A141)</f>
        <v>1842.8756069025353</v>
      </c>
      <c r="GZ141">
        <f>IF('Installed PV (Each)'!GZ21 &gt; 'Scenario Parameters'!$B$8, 0, 'Exported Energy (Each)'!GY21*$A141)</f>
        <v>2331.0109771305811</v>
      </c>
      <c r="HA141">
        <f>IF('Installed PV (Each)'!HA21 &gt; 'Scenario Parameters'!$B$8, 0, 'Exported Energy (Each)'!GZ21*$A141)</f>
        <v>2425.8914885326799</v>
      </c>
      <c r="HB141">
        <f>IF('Installed PV (Each)'!HB21 &gt; 'Scenario Parameters'!$B$8, 0, 'Exported Energy (Each)'!HA21*$A141)</f>
        <v>2467.0544907720086</v>
      </c>
      <c r="HC141">
        <f>IF('Installed PV (Each)'!HC21 &gt; 'Scenario Parameters'!$B$8, 0, 'Exported Energy (Each)'!HB21*$A141)</f>
        <v>1889.9505342842599</v>
      </c>
      <c r="HD141">
        <f>IF('Installed PV (Each)'!HD21 &gt; 'Scenario Parameters'!$B$8, 0, 'Exported Energy (Each)'!HC21*$A141)</f>
        <v>1528.3712733662194</v>
      </c>
      <c r="HE141">
        <f>IF('Installed PV (Each)'!HE21 &gt; 'Scenario Parameters'!$B$8, 0, 'Exported Energy (Each)'!HD21*$A141)</f>
        <v>2050.2081764101636</v>
      </c>
      <c r="HF141">
        <f>IF('Installed PV (Each)'!HF21 &gt; 'Scenario Parameters'!$B$8, 0, 'Exported Energy (Each)'!HE21*$A141)</f>
        <v>2522.6684433852924</v>
      </c>
      <c r="HG141">
        <f>IF('Installed PV (Each)'!HG21 &gt; 'Scenario Parameters'!$B$8, 0, 'Exported Energy (Each)'!HF21*$A141)</f>
        <v>2442.7492845445217</v>
      </c>
      <c r="HH141">
        <f>IF('Installed PV (Each)'!HH21 &gt; 'Scenario Parameters'!$B$8, 0, 'Exported Energy (Each)'!HG21*$A141)</f>
        <v>1826.4883557905782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1437.662883014184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1825.3962360727385</v>
      </c>
      <c r="HQ141">
        <f>IF('Installed PV (Each)'!HQ21 &gt; 'Scenario Parameters'!$B$8, 0, 'Exported Energy (Each)'!HP21*$A141)</f>
        <v>1825.1390024310842</v>
      </c>
      <c r="HR141">
        <f>IF('Installed PV (Each)'!HR21 &gt; 'Scenario Parameters'!$B$8, 0, 'Exported Energy (Each)'!HQ21*$A141)</f>
        <v>2267.7093057463244</v>
      </c>
      <c r="HS141">
        <f>IF('Installed PV (Each)'!HS21 &gt; 'Scenario Parameters'!$B$8, 0, 'Exported Energy (Each)'!HR21*$A141)</f>
        <v>1938.0005030011064</v>
      </c>
      <c r="HT141">
        <f>IF('Installed PV (Each)'!HT21 &gt; 'Scenario Parameters'!$B$8, 0, 'Exported Energy (Each)'!HS21*$A141)</f>
        <v>2279.8184122575649</v>
      </c>
      <c r="HU141">
        <f>IF('Installed PV (Each)'!HU21 &gt; 'Scenario Parameters'!$B$8, 0, 'Exported Energy (Each)'!HT21*$A141)</f>
        <v>2180.9399882114985</v>
      </c>
      <c r="HV141">
        <f>IF('Installed PV (Each)'!HV21 &gt; 'Scenario Parameters'!$B$8, 0, 'Exported Energy (Each)'!HU21*$A141)</f>
        <v>2266.5311879535589</v>
      </c>
      <c r="HW141">
        <f>IF('Installed PV (Each)'!HW21 &gt; 'Scenario Parameters'!$B$8, 0, 'Exported Energy (Each)'!HV21*$A141)</f>
        <v>2666.2073892457661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2111.0146899911083</v>
      </c>
      <c r="HZ141">
        <f>IF('Installed PV (Each)'!HZ21 &gt; 'Scenario Parameters'!$B$8, 0, 'Exported Energy (Each)'!HY21*$A141)</f>
        <v>2167.0577168187838</v>
      </c>
      <c r="IA141">
        <f>IF('Installed PV (Each)'!IA21 &gt; 'Scenario Parameters'!$B$8, 0, 'Exported Energy (Each)'!HZ21*$A141)</f>
        <v>2254.0752841293993</v>
      </c>
      <c r="IB141">
        <f>IF('Installed PV (Each)'!IB21 &gt; 'Scenario Parameters'!$B$8, 0, 'Exported Energy (Each)'!IA21*$A141)</f>
        <v>2090.7206380397165</v>
      </c>
      <c r="IC141">
        <f>IF('Installed PV (Each)'!IC21 &gt; 'Scenario Parameters'!$B$8, 0, 'Exported Energy (Each)'!IB21*$A141)</f>
        <v>2148.477509003656</v>
      </c>
      <c r="ID141">
        <f>IF('Installed PV (Each)'!ID21 &gt; 'Scenario Parameters'!$B$8, 0, 'Exported Energy (Each)'!IC21*$A141)</f>
        <v>2419.5934536910881</v>
      </c>
      <c r="IE141">
        <f>IF('Installed PV (Each)'!IE21 &gt; 'Scenario Parameters'!$B$8, 0, 'Exported Energy (Each)'!ID21*$A141)</f>
        <v>1572.3110924346913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2185.5265282046562</v>
      </c>
      <c r="IH141">
        <f>IF('Installed PV (Each)'!IH21 &gt; 'Scenario Parameters'!$B$8, 0, 'Exported Energy (Each)'!IG21*$A141)</f>
        <v>1517.7410936970025</v>
      </c>
      <c r="II141">
        <f>IF('Installed PV (Each)'!II21 &gt; 'Scenario Parameters'!$B$8, 0, 'Exported Energy (Each)'!IH21*$A141)</f>
        <v>1915.6537570061462</v>
      </c>
      <c r="IJ141">
        <f>IF('Installed PV (Each)'!IJ21 &gt; 'Scenario Parameters'!$B$8, 0, 'Exported Energy (Each)'!II21*$A141)</f>
        <v>1116.632596756034</v>
      </c>
      <c r="IK141">
        <f>IF('Installed PV (Each)'!IK21 &gt; 'Scenario Parameters'!$B$8, 0, 'Exported Energy (Each)'!IJ21*$A141)</f>
        <v>1842.445002334526</v>
      </c>
      <c r="IL141">
        <f>IF('Installed PV (Each)'!IL21 &gt; 'Scenario Parameters'!$B$8, 0, 'Exported Energy (Each)'!IK21*$A141)</f>
        <v>2349.0693607413023</v>
      </c>
      <c r="IM141">
        <f>IF('Installed PV (Each)'!IM21 &gt; 'Scenario Parameters'!$B$8, 0, 'Exported Energy (Each)'!IL21*$A141)</f>
        <v>2724.8196155238297</v>
      </c>
      <c r="IN141">
        <f>IF('Installed PV (Each)'!IN21 &gt; 'Scenario Parameters'!$B$8, 0, 'Exported Energy (Each)'!IM21*$A141)</f>
        <v>2502.1736043762971</v>
      </c>
      <c r="IO141">
        <f>IF('Installed PV (Each)'!IO21 &gt; 'Scenario Parameters'!$B$8, 0, 'Exported Energy (Each)'!IN21*$A141)</f>
        <v>2991.2786243888827</v>
      </c>
      <c r="IP141">
        <f>IF('Installed PV (Each)'!IP21 &gt; 'Scenario Parameters'!$B$8, 0, 'Exported Energy (Each)'!IO21*$A141)</f>
        <v>1967.7391334075212</v>
      </c>
      <c r="IQ141">
        <f>IF('Installed PV (Each)'!IQ21 &gt; 'Scenario Parameters'!$B$8, 0, 'Exported Energy (Each)'!IP21*$A141)</f>
        <v>1946.2996306905143</v>
      </c>
      <c r="IR141">
        <f>IF('Installed PV (Each)'!IR21 &gt; 'Scenario Parameters'!$B$8, 0, 'Exported Energy (Each)'!IQ21*$A141)</f>
        <v>2242.8796105940005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1678.5134107142219</v>
      </c>
      <c r="IU141">
        <f>IF('Installed PV (Each)'!IU21 &gt; 'Scenario Parameters'!$B$8, 0, 'Exported Energy (Each)'!IT21*$A141)</f>
        <v>2215.5557496687015</v>
      </c>
      <c r="IV141">
        <f>IF('Installed PV (Each)'!IV21 &gt; 'Scenario Parameters'!$B$8, 0, 'Exported Energy (Each)'!IU21*$A141)</f>
        <v>2148.2182939164309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2149.0011593229278</v>
      </c>
      <c r="IZ141">
        <f>IF('Installed PV (Each)'!IZ21 &gt; 'Scenario Parameters'!$B$8, 0, 'Exported Energy (Each)'!IY21*$A141)</f>
        <v>2164.4280201594165</v>
      </c>
      <c r="JA141">
        <f>IF('Installed PV (Each)'!JA21 &gt; 'Scenario Parameters'!$B$8, 0, 'Exported Energy (Each)'!IZ21*$A141)</f>
        <v>2009.6572785410024</v>
      </c>
      <c r="JB141">
        <f>IF('Installed PV (Each)'!JB21 &gt; 'Scenario Parameters'!$B$8, 0, 'Exported Energy (Each)'!JA21*$A141)</f>
        <v>2274.6289166403581</v>
      </c>
      <c r="JC141">
        <f>IF('Installed PV (Each)'!JC21 &gt; 'Scenario Parameters'!$B$8, 0, 'Exported Energy (Each)'!JB21*$A141)</f>
        <v>2287.3930547803834</v>
      </c>
    </row>
    <row r="142" spans="1:263" x14ac:dyDescent="0.25">
      <c r="A142">
        <f>A141*(1+'Scenario Parameters'!$B$7)</f>
        <v>0.51170741456356705</v>
      </c>
      <c r="B142">
        <v>2037</v>
      </c>
      <c r="C142">
        <f>IF('Installed PV (Each)'!C22 &gt; 'Scenario Parameters'!$B$8, 0, 'Exported Energy (Each)'!B22*$A142)</f>
        <v>3034.4504406605297</v>
      </c>
      <c r="D142">
        <f>IF('Installed PV (Each)'!D22 &gt; 'Scenario Parameters'!$B$8, 0, 'Exported Energy (Each)'!C22*$A142)</f>
        <v>2203.6871389134521</v>
      </c>
      <c r="E142">
        <f>IF('Installed PV (Each)'!E22 &gt; 'Scenario Parameters'!$B$8, 0, 'Exported Energy (Each)'!D22*$A142)</f>
        <v>2129.259658887263</v>
      </c>
      <c r="F142">
        <f>IF('Installed PV (Each)'!F22 &gt; 'Scenario Parameters'!$B$8, 0, 'Exported Energy (Each)'!E22*$A142)</f>
        <v>2094.1541668532955</v>
      </c>
      <c r="G142">
        <f>IF('Installed PV (Each)'!G22 &gt; 'Scenario Parameters'!$B$8, 0, 'Exported Energy (Each)'!F22*$A142)</f>
        <v>1658.1960028725882</v>
      </c>
      <c r="H142">
        <f>IF('Installed PV (Each)'!H22 &gt; 'Scenario Parameters'!$B$8, 0, 'Exported Energy (Each)'!G22*$A142)</f>
        <v>2230.787621914063</v>
      </c>
      <c r="I142">
        <f>IF('Installed PV (Each)'!I22 &gt; 'Scenario Parameters'!$B$8, 0, 'Exported Energy (Each)'!H22*$A142)</f>
        <v>2118.8647836289656</v>
      </c>
      <c r="J142">
        <f>IF('Installed PV (Each)'!J22 &gt; 'Scenario Parameters'!$B$8, 0, 'Exported Energy (Each)'!I22*$A142)</f>
        <v>2141.8786322482833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2225.3645536404911</v>
      </c>
      <c r="N142">
        <f>IF('Installed PV (Each)'!N22 &gt; 'Scenario Parameters'!$B$8, 0, 'Exported Energy (Each)'!M22*$A142)</f>
        <v>2629.1957184866192</v>
      </c>
      <c r="O142">
        <f>IF('Installed PV (Each)'!O22 &gt; 'Scenario Parameters'!$B$8, 0, 'Exported Energy (Each)'!N22*$A142)</f>
        <v>2219.579583645344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2469.0830573740368</v>
      </c>
      <c r="R142">
        <f>IF('Installed PV (Each)'!R22 &gt; 'Scenario Parameters'!$B$8, 0, 'Exported Energy (Each)'!Q22*$A142)</f>
        <v>1888.2701707373365</v>
      </c>
      <c r="S142">
        <f>IF('Installed PV (Each)'!S22 &gt; 'Scenario Parameters'!$B$8, 0, 'Exported Energy (Each)'!R22*$A142)</f>
        <v>1487.1691626508846</v>
      </c>
      <c r="T142">
        <f>IF('Installed PV (Each)'!T22 &gt; 'Scenario Parameters'!$B$8, 0, 'Exported Energy (Each)'!S22*$A142)</f>
        <v>1970.9572430446451</v>
      </c>
      <c r="U142">
        <f>IF('Installed PV (Each)'!U22 &gt; 'Scenario Parameters'!$B$8, 0, 'Exported Energy (Each)'!T22*$A142)</f>
        <v>1924.7205743287334</v>
      </c>
      <c r="V142">
        <f>IF('Installed PV (Each)'!V22 &gt; 'Scenario Parameters'!$B$8, 0, 'Exported Energy (Each)'!U22*$A142)</f>
        <v>2596.1760835045134</v>
      </c>
      <c r="W142">
        <f>IF('Installed PV (Each)'!W22 &gt; 'Scenario Parameters'!$B$8, 0, 'Exported Energy (Each)'!V22*$A142)</f>
        <v>2090.4951899590201</v>
      </c>
      <c r="X142">
        <f>IF('Installed PV (Each)'!X22 &gt; 'Scenario Parameters'!$B$8, 0, 'Exported Energy (Each)'!W22*$A142)</f>
        <v>2250.4419783230255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1951.2723237568262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2195.0262479275352</v>
      </c>
      <c r="AC142">
        <f>IF('Installed PV (Each)'!AC22 &gt; 'Scenario Parameters'!$B$8, 0, 'Exported Energy (Each)'!AB22*$A142)</f>
        <v>2283.6088432807119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2292.4986851599269</v>
      </c>
      <c r="AF142">
        <f>IF('Installed PV (Each)'!AF22 &gt; 'Scenario Parameters'!$B$8, 0, 'Exported Energy (Each)'!AE22*$A142)</f>
        <v>1928.5594277676089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1903.2658255071103</v>
      </c>
      <c r="AI142">
        <f>IF('Installed PV (Each)'!AI22 &gt; 'Scenario Parameters'!$B$8, 0, 'Exported Energy (Each)'!AH22*$A142)</f>
        <v>1846.7421644524543</v>
      </c>
      <c r="AJ142">
        <f>IF('Installed PV (Each)'!AJ22 &gt; 'Scenario Parameters'!$B$8, 0, 'Exported Energy (Each)'!AI22*$A142)</f>
        <v>1629.6263239414975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2045.6476249297984</v>
      </c>
      <c r="AM142">
        <f>IF('Installed PV (Each)'!AM22 &gt; 'Scenario Parameters'!$B$8, 0, 'Exported Energy (Each)'!AL22*$A142)</f>
        <v>1531.7121707531514</v>
      </c>
      <c r="AN142">
        <f>IF('Installed PV (Each)'!AN22 &gt; 'Scenario Parameters'!$B$8, 0, 'Exported Energy (Each)'!AM22*$A142)</f>
        <v>2255.272568542237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1847.3479986179084</v>
      </c>
      <c r="AQ142">
        <f>IF('Installed PV (Each)'!AQ22 &gt; 'Scenario Parameters'!$B$8, 0, 'Exported Energy (Each)'!AP22*$A142)</f>
        <v>2542.569170875634</v>
      </c>
      <c r="AR142">
        <f>IF('Installed PV (Each)'!AR22 &gt; 'Scenario Parameters'!$B$8, 0, 'Exported Energy (Each)'!AQ22*$A142)</f>
        <v>2526.635534807408</v>
      </c>
      <c r="AS142">
        <f>IF('Installed PV (Each)'!AS22 &gt; 'Scenario Parameters'!$B$8, 0, 'Exported Energy (Each)'!AR22*$A142)</f>
        <v>1868.62474337459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2316.5603038171025</v>
      </c>
      <c r="AX142">
        <f>IF('Installed PV (Each)'!AX22 &gt; 'Scenario Parameters'!$B$8, 0, 'Exported Energy (Each)'!AW22*$A142)</f>
        <v>3895.9797068773319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1805.4389829821359</v>
      </c>
      <c r="BB142">
        <f>IF('Installed PV (Each)'!BB22 &gt; 'Scenario Parameters'!$B$8, 0, 'Exported Energy (Each)'!BA22*$A142)</f>
        <v>2235.7258615341871</v>
      </c>
      <c r="BC142">
        <f>IF('Installed PV (Each)'!BC22 &gt; 'Scenario Parameters'!$B$8, 0, 'Exported Energy (Each)'!BB22*$A142)</f>
        <v>1937.8379312182387</v>
      </c>
      <c r="BD142">
        <f>IF('Installed PV (Each)'!BD22 &gt; 'Scenario Parameters'!$B$8, 0, 'Exported Energy (Each)'!BC22*$A142)</f>
        <v>2134.70428778828</v>
      </c>
      <c r="BE142">
        <f>IF('Installed PV (Each)'!BE22 &gt; 'Scenario Parameters'!$B$8, 0, 'Exported Energy (Each)'!BD22*$A142)</f>
        <v>2198.9916923881046</v>
      </c>
      <c r="BF142">
        <f>IF('Installed PV (Each)'!BF22 &gt; 'Scenario Parameters'!$B$8, 0, 'Exported Energy (Each)'!BE22*$A142)</f>
        <v>1730.0366640344507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1888.7611487865852</v>
      </c>
      <c r="BI142">
        <f>IF('Installed PV (Each)'!BI22 &gt; 'Scenario Parameters'!$B$8, 0, 'Exported Energy (Each)'!BH22*$A142)</f>
        <v>1895.4087171183082</v>
      </c>
      <c r="BJ142">
        <f>IF('Installed PV (Each)'!BJ22 &gt; 'Scenario Parameters'!$B$8, 0, 'Exported Energy (Each)'!BI22*$A142)</f>
        <v>2484.0299570267102</v>
      </c>
      <c r="BK142">
        <f>IF('Installed PV (Each)'!BK22 &gt; 'Scenario Parameters'!$B$8, 0, 'Exported Energy (Each)'!BJ22*$A142)</f>
        <v>2095.4540506962912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1668.8732747683723</v>
      </c>
      <c r="BN142">
        <f>IF('Installed PV (Each)'!BN22 &gt; 'Scenario Parameters'!$B$8, 0, 'Exported Energy (Each)'!BM22*$A142)</f>
        <v>2640.4512357101512</v>
      </c>
      <c r="BO142">
        <f>IF('Installed PV (Each)'!BO22 &gt; 'Scenario Parameters'!$B$8, 0, 'Exported Energy (Each)'!BN22*$A142)</f>
        <v>2337.6872987511451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1941.3632213507324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2326.0106549797251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2354.5950410107275</v>
      </c>
      <c r="BW142">
        <f>IF('Installed PV (Each)'!BW22 &gt; 'Scenario Parameters'!$B$8, 0, 'Exported Energy (Each)'!BV22*$A142)</f>
        <v>2530.2196447486704</v>
      </c>
      <c r="BX142">
        <f>IF('Installed PV (Each)'!BX22 &gt; 'Scenario Parameters'!$B$8, 0, 'Exported Energy (Each)'!BW22*$A142)</f>
        <v>2805.5428208853418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2123.2165869896248</v>
      </c>
      <c r="CA142">
        <f>IF('Installed PV (Each)'!CA22 &gt; 'Scenario Parameters'!$B$8, 0, 'Exported Energy (Each)'!BZ22*$A142)</f>
        <v>1601.9170438378374</v>
      </c>
      <c r="CB142">
        <f>IF('Installed PV (Each)'!CB22 &gt; 'Scenario Parameters'!$B$8, 0, 'Exported Energy (Each)'!CA22*$A142)</f>
        <v>1563.5143982987629</v>
      </c>
      <c r="CC142">
        <f>IF('Installed PV (Each)'!CC22 &gt; 'Scenario Parameters'!$B$8, 0, 'Exported Energy (Each)'!CB22*$A142)</f>
        <v>2419.6433486434003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2027.8567549424058</v>
      </c>
      <c r="CG142">
        <f>IF('Installed PV (Each)'!CG22 &gt; 'Scenario Parameters'!$B$8, 0, 'Exported Energy (Each)'!CF22*$A142)</f>
        <v>1671.5342606884187</v>
      </c>
      <c r="CH142">
        <f>IF('Installed PV (Each)'!CH22 &gt; 'Scenario Parameters'!$B$8, 0, 'Exported Energy (Each)'!CG22*$A142)</f>
        <v>2330.4209728496235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1788.9878295978367</v>
      </c>
      <c r="CL142">
        <f>IF('Installed PV (Each)'!CL22 &gt; 'Scenario Parameters'!$B$8, 0, 'Exported Energy (Each)'!CK22*$A142)</f>
        <v>2135.402556171693</v>
      </c>
      <c r="CM142">
        <f>IF('Installed PV (Each)'!CM22 &gt; 'Scenario Parameters'!$B$8, 0, 'Exported Energy (Each)'!CL22*$A142)</f>
        <v>1654.970651007864</v>
      </c>
      <c r="CN142">
        <f>IF('Installed PV (Each)'!CN22 &gt; 'Scenario Parameters'!$B$8, 0, 'Exported Energy (Each)'!CM22*$A142)</f>
        <v>2671.523817367698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2197.2433239761244</v>
      </c>
      <c r="CQ142">
        <f>IF('Installed PV (Each)'!CQ22 &gt; 'Scenario Parameters'!$B$8, 0, 'Exported Energy (Each)'!CP22*$A142)</f>
        <v>1819.5461996645697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2009.3028416041452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2418.8235986200748</v>
      </c>
      <c r="CV142">
        <f>IF('Installed PV (Each)'!CV22 &gt; 'Scenario Parameters'!$B$8, 0, 'Exported Energy (Each)'!CU22*$A142)</f>
        <v>2115.5376924192383</v>
      </c>
      <c r="CW142">
        <f>IF('Installed PV (Each)'!CW22 &gt; 'Scenario Parameters'!$B$8, 0, 'Exported Energy (Each)'!CV22*$A142)</f>
        <v>1916.5728540559517</v>
      </c>
      <c r="CX142">
        <f>IF('Installed PV (Each)'!CX22 &gt; 'Scenario Parameters'!$B$8, 0, 'Exported Energy (Each)'!CW22*$A142)</f>
        <v>2119.0220199671407</v>
      </c>
      <c r="CY142">
        <f>IF('Installed PV (Each)'!CY22 &gt; 'Scenario Parameters'!$B$8, 0, 'Exported Energy (Each)'!CX22*$A142)</f>
        <v>1645.5766447728352</v>
      </c>
      <c r="CZ142">
        <f>IF('Installed PV (Each)'!CZ22 &gt; 'Scenario Parameters'!$B$8, 0, 'Exported Energy (Each)'!CY22*$A142)</f>
        <v>2454.2855778263224</v>
      </c>
      <c r="DA142">
        <f>IF('Installed PV (Each)'!DA22 &gt; 'Scenario Parameters'!$B$8, 0, 'Exported Energy (Each)'!CZ22*$A142)</f>
        <v>2563.438731942269</v>
      </c>
      <c r="DB142">
        <f>IF('Installed PV (Each)'!DB22 &gt; 'Scenario Parameters'!$B$8, 0, 'Exported Energy (Each)'!DA22*$A142)</f>
        <v>1863.6200388272982</v>
      </c>
      <c r="DC142">
        <f>IF('Installed PV (Each)'!DC22 &gt; 'Scenario Parameters'!$B$8, 0, 'Exported Energy (Each)'!DB22*$A142)</f>
        <v>2545.8997311785765</v>
      </c>
      <c r="DD142">
        <f>IF('Installed PV (Each)'!DD22 &gt; 'Scenario Parameters'!$B$8, 0, 'Exported Energy (Each)'!DC22*$A142)</f>
        <v>2254.9949818242944</v>
      </c>
      <c r="DE142">
        <f>IF('Installed PV (Each)'!DE22 &gt; 'Scenario Parameters'!$B$8, 0, 'Exported Energy (Each)'!DD22*$A142)</f>
        <v>1174.0403568064767</v>
      </c>
      <c r="DF142">
        <f>IF('Installed PV (Each)'!DF22 &gt; 'Scenario Parameters'!$B$8, 0, 'Exported Energy (Each)'!DE22*$A142)</f>
        <v>1794.3083908862866</v>
      </c>
      <c r="DG142">
        <f>IF('Installed PV (Each)'!DG22 &gt; 'Scenario Parameters'!$B$8, 0, 'Exported Energy (Each)'!DF22*$A142)</f>
        <v>2259.9923166354756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1744.0880065152608</v>
      </c>
      <c r="DJ142">
        <f>IF('Installed PV (Each)'!DJ22 &gt; 'Scenario Parameters'!$B$8, 0, 'Exported Energy (Each)'!DI22*$A142)</f>
        <v>1531.3988013953367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1861.7403855286109</v>
      </c>
      <c r="DM142">
        <f>IF('Installed PV (Each)'!DM22 &gt; 'Scenario Parameters'!$B$8, 0, 'Exported Energy (Each)'!DL22*$A142)</f>
        <v>1486.9701936920369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2796.3640978161097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2612.7191623886852</v>
      </c>
      <c r="DR142">
        <f>IF('Installed PV (Each)'!DR22 &gt; 'Scenario Parameters'!$B$8, 0, 'Exported Energy (Each)'!DQ22*$A142)</f>
        <v>1923.1011491417962</v>
      </c>
      <c r="DS142">
        <f>IF('Installed PV (Each)'!DS22 &gt; 'Scenario Parameters'!$B$8, 0, 'Exported Energy (Each)'!DR22*$A142)</f>
        <v>2625.0382849426296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2107.3033701640816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1809.8280466184615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2751.9848073518142</v>
      </c>
      <c r="EA142">
        <f>IF('Installed PV (Each)'!EA22 &gt; 'Scenario Parameters'!$B$8, 0, 'Exported Energy (Each)'!DZ22*$A142)</f>
        <v>1893.8586262887175</v>
      </c>
      <c r="EB142">
        <f>IF('Installed PV (Each)'!EB22 &gt; 'Scenario Parameters'!$B$8, 0, 'Exported Energy (Each)'!EA22*$A142)</f>
        <v>2499.5763208582498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1856.6395129844348</v>
      </c>
      <c r="EF142">
        <f>IF('Installed PV (Each)'!EF22 &gt; 'Scenario Parameters'!$B$8, 0, 'Exported Energy (Each)'!EE22*$A142)</f>
        <v>2045.9788629539573</v>
      </c>
      <c r="EG142">
        <f>IF('Installed PV (Each)'!EG22 &gt; 'Scenario Parameters'!$B$8, 0, 'Exported Energy (Each)'!EF22*$A142)</f>
        <v>1415.1480033384348</v>
      </c>
      <c r="EH142">
        <f>IF('Installed PV (Each)'!EH22 &gt; 'Scenario Parameters'!$B$8, 0, 'Exported Energy (Each)'!EG22*$A142)</f>
        <v>2313.0916346028353</v>
      </c>
      <c r="EI142">
        <f>IF('Installed PV (Each)'!EI22 &gt; 'Scenario Parameters'!$B$8, 0, 'Exported Energy (Each)'!EH22*$A142)</f>
        <v>2396.7254218120393</v>
      </c>
      <c r="EJ142">
        <f>IF('Installed PV (Each)'!EJ22 &gt; 'Scenario Parameters'!$B$8, 0, 'Exported Energy (Each)'!EI22*$A142)</f>
        <v>2109.5023119793887</v>
      </c>
      <c r="EK142">
        <f>IF('Installed PV (Each)'!EK22 &gt; 'Scenario Parameters'!$B$8, 0, 'Exported Energy (Each)'!EJ22*$A142)</f>
        <v>2120.4013099392218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2106.9402064113715</v>
      </c>
      <c r="EN142">
        <f>IF('Installed PV (Each)'!EN22 &gt; 'Scenario Parameters'!$B$8, 0, 'Exported Energy (Each)'!EM22*$A142)</f>
        <v>2606.8293159129835</v>
      </c>
      <c r="EO142">
        <f>IF('Installed PV (Each)'!EO22 &gt; 'Scenario Parameters'!$B$8, 0, 'Exported Energy (Each)'!EN22*$A142)</f>
        <v>2451.0300476420448</v>
      </c>
      <c r="EP142">
        <f>IF('Installed PV (Each)'!EP22 &gt; 'Scenario Parameters'!$B$8, 0, 'Exported Energy (Each)'!EO22*$A142)</f>
        <v>2317.8265871884669</v>
      </c>
      <c r="EQ142">
        <f>IF('Installed PV (Each)'!EQ22 &gt; 'Scenario Parameters'!$B$8, 0, 'Exported Energy (Each)'!EP22*$A142)</f>
        <v>2144.5527728005691</v>
      </c>
      <c r="ER142">
        <f>IF('Installed PV (Each)'!ER22 &gt; 'Scenario Parameters'!$B$8, 0, 'Exported Energy (Each)'!EQ22*$A142)</f>
        <v>2097.7708628014088</v>
      </c>
      <c r="ES142">
        <f>IF('Installed PV (Each)'!ES22 &gt; 'Scenario Parameters'!$B$8, 0, 'Exported Energy (Each)'!ER22*$A142)</f>
        <v>2396.8248675056707</v>
      </c>
      <c r="ET142">
        <f>IF('Installed PV (Each)'!ET22 &gt; 'Scenario Parameters'!$B$8, 0, 'Exported Energy (Each)'!ES22*$A142)</f>
        <v>1744.5578865263906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2540.7476852500617</v>
      </c>
      <c r="EW142">
        <f>IF('Installed PV (Each)'!EW22 &gt; 'Scenario Parameters'!$B$8, 0, 'Exported Energy (Each)'!EV22*$A142)</f>
        <v>2039.8886554143978</v>
      </c>
      <c r="EX142">
        <f>IF('Installed PV (Each)'!EX22 &gt; 'Scenario Parameters'!$B$8, 0, 'Exported Energy (Each)'!EW22*$A142)</f>
        <v>2243.1530603806805</v>
      </c>
      <c r="EY142">
        <f>IF('Installed PV (Each)'!EY22 &gt; 'Scenario Parameters'!$B$8, 0, 'Exported Energy (Each)'!EX22*$A142)</f>
        <v>2113.6188877327663</v>
      </c>
      <c r="EZ142">
        <f>IF('Installed PV (Each)'!EZ22 &gt; 'Scenario Parameters'!$B$8, 0, 'Exported Energy (Each)'!EY22*$A142)</f>
        <v>1879.8666442321921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2420.5134133718352</v>
      </c>
      <c r="FC142">
        <f>IF('Installed PV (Each)'!FC22 &gt; 'Scenario Parameters'!$B$8, 0, 'Exported Energy (Each)'!FB22*$A142)</f>
        <v>1534.4491904436811</v>
      </c>
      <c r="FD142">
        <f>IF('Installed PV (Each)'!FD22 &gt; 'Scenario Parameters'!$B$8, 0, 'Exported Energy (Each)'!FC22*$A142)</f>
        <v>2658.8007677080664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2322.1419183245694</v>
      </c>
      <c r="FG142">
        <f>IF('Installed PV (Each)'!FG22 &gt; 'Scenario Parameters'!$B$8, 0, 'Exported Energy (Each)'!FF22*$A142)</f>
        <v>2509.0624500975173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1567.7819792662756</v>
      </c>
      <c r="FK142">
        <f>IF('Installed PV (Each)'!FK22 &gt; 'Scenario Parameters'!$B$8, 0, 'Exported Energy (Each)'!FJ22*$A142)</f>
        <v>1694.1273204614686</v>
      </c>
      <c r="FL142">
        <f>IF('Installed PV (Each)'!FL22 &gt; 'Scenario Parameters'!$B$8, 0, 'Exported Energy (Each)'!FK22*$A142)</f>
        <v>2166.8432011763202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1449.1177165735958</v>
      </c>
      <c r="FO142">
        <f>IF('Installed PV (Each)'!FO22 &gt; 'Scenario Parameters'!$B$8, 0, 'Exported Energy (Each)'!FN22*$A142)</f>
        <v>2069.9205773479039</v>
      </c>
      <c r="FP142">
        <f>IF('Installed PV (Each)'!FP22 &gt; 'Scenario Parameters'!$B$8, 0, 'Exported Energy (Each)'!FO22*$A142)</f>
        <v>2278.9449156124851</v>
      </c>
      <c r="FQ142">
        <f>IF('Installed PV (Each)'!FQ22 &gt; 'Scenario Parameters'!$B$8, 0, 'Exported Energy (Each)'!FP22*$A142)</f>
        <v>1679.5427104852561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1998.4897728993128</v>
      </c>
      <c r="FT142">
        <f>IF('Installed PV (Each)'!FT22 &gt; 'Scenario Parameters'!$B$8, 0, 'Exported Energy (Each)'!FS22*$A142)</f>
        <v>2775.4171200614883</v>
      </c>
      <c r="FU142">
        <f>IF('Installed PV (Each)'!FU22 &gt; 'Scenario Parameters'!$B$8, 0, 'Exported Energy (Each)'!FT22*$A142)</f>
        <v>2199.459712512843</v>
      </c>
      <c r="FV142">
        <f>IF('Installed PV (Each)'!FV22 &gt; 'Scenario Parameters'!$B$8, 0, 'Exported Energy (Each)'!FU22*$A142)</f>
        <v>2543.6750177648046</v>
      </c>
      <c r="FW142">
        <f>IF('Installed PV (Each)'!FW22 &gt; 'Scenario Parameters'!$B$8, 0, 'Exported Energy (Each)'!FV22*$A142)</f>
        <v>2261.6625126278609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2009.962420384501</v>
      </c>
      <c r="FZ142">
        <f>IF('Installed PV (Each)'!FZ22 &gt; 'Scenario Parameters'!$B$8, 0, 'Exported Energy (Each)'!FY22*$A142)</f>
        <v>2067.5452533557295</v>
      </c>
      <c r="GA142">
        <f>IF('Installed PV (Each)'!GA22 &gt; 'Scenario Parameters'!$B$8, 0, 'Exported Energy (Each)'!FZ22*$A142)</f>
        <v>2306.8793601839311</v>
      </c>
      <c r="GB142">
        <f>IF('Installed PV (Each)'!GB22 &gt; 'Scenario Parameters'!$B$8, 0, 'Exported Energy (Each)'!GA22*$A142)</f>
        <v>1643.5440484237733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2132.6729348104609</v>
      </c>
      <c r="GE142">
        <f>IF('Installed PV (Each)'!GE22 &gt; 'Scenario Parameters'!$B$8, 0, 'Exported Energy (Each)'!GD22*$A142)</f>
        <v>2451.4627021265201</v>
      </c>
      <c r="GF142">
        <f>IF('Installed PV (Each)'!GF22 &gt; 'Scenario Parameters'!$B$8, 0, 'Exported Energy (Each)'!GE22*$A142)</f>
        <v>2144.6965374243905</v>
      </c>
      <c r="GG142">
        <f>IF('Installed PV (Each)'!GG22 &gt; 'Scenario Parameters'!$B$8, 0, 'Exported Energy (Each)'!GF22*$A142)</f>
        <v>2285.9096215638265</v>
      </c>
      <c r="GH142">
        <f>IF('Installed PV (Each)'!GH22 &gt; 'Scenario Parameters'!$B$8, 0, 'Exported Energy (Each)'!GG22*$A142)</f>
        <v>1931.081241189102</v>
      </c>
      <c r="GI142">
        <f>IF('Installed PV (Each)'!GI22 &gt; 'Scenario Parameters'!$B$8, 0, 'Exported Energy (Each)'!GH22*$A142)</f>
        <v>2737.0992538750115</v>
      </c>
      <c r="GJ142">
        <f>IF('Installed PV (Each)'!GJ22 &gt; 'Scenario Parameters'!$B$8, 0, 'Exported Energy (Each)'!GI22*$A142)</f>
        <v>2220.6769293879033</v>
      </c>
      <c r="GK142">
        <f>IF('Installed PV (Each)'!GK22 &gt; 'Scenario Parameters'!$B$8, 0, 'Exported Energy (Each)'!GJ22*$A142)</f>
        <v>2083.4550527897572</v>
      </c>
      <c r="GL142">
        <f>IF('Installed PV (Each)'!GL22 &gt; 'Scenario Parameters'!$B$8, 0, 'Exported Energy (Each)'!GK22*$A142)</f>
        <v>1652.3309250636432</v>
      </c>
      <c r="GM142">
        <f>IF('Installed PV (Each)'!GM22 &gt; 'Scenario Parameters'!$B$8, 0, 'Exported Energy (Each)'!GL22*$A142)</f>
        <v>2260.8206714913854</v>
      </c>
      <c r="GN142">
        <f>IF('Installed PV (Each)'!GN22 &gt; 'Scenario Parameters'!$B$8, 0, 'Exported Energy (Each)'!GM22*$A142)</f>
        <v>2140.4095447952873</v>
      </c>
      <c r="GO142">
        <f>IF('Installed PV (Each)'!GO22 &gt; 'Scenario Parameters'!$B$8, 0, 'Exported Energy (Each)'!GN22*$A142)</f>
        <v>1738.9075968556267</v>
      </c>
      <c r="GP142">
        <f>IF('Installed PV (Each)'!GP22 &gt; 'Scenario Parameters'!$B$8, 0, 'Exported Energy (Each)'!GO22*$A142)</f>
        <v>2314.6556979282946</v>
      </c>
      <c r="GQ142">
        <f>IF('Installed PV (Each)'!GQ22 &gt; 'Scenario Parameters'!$B$8, 0, 'Exported Energy (Each)'!GP22*$A142)</f>
        <v>1854.8824771364341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1852.2940549665805</v>
      </c>
      <c r="GT142">
        <f>IF('Installed PV (Each)'!GT22 &gt; 'Scenario Parameters'!$B$8, 0, 'Exported Energy (Each)'!GS22*$A142)</f>
        <v>1503.388411187964</v>
      </c>
      <c r="GU142">
        <f>IF('Installed PV (Each)'!GU22 &gt; 'Scenario Parameters'!$B$8, 0, 'Exported Energy (Each)'!GT22*$A142)</f>
        <v>2081.7881614269845</v>
      </c>
      <c r="GV142">
        <f>IF('Installed PV (Each)'!GV22 &gt; 'Scenario Parameters'!$B$8, 0, 'Exported Energy (Each)'!GU22*$A142)</f>
        <v>2435.8746049732426</v>
      </c>
      <c r="GW142">
        <f>IF('Installed PV (Each)'!GW22 &gt; 'Scenario Parameters'!$B$8, 0, 'Exported Energy (Each)'!GV22*$A142)</f>
        <v>2790.0653447436143</v>
      </c>
      <c r="GX142">
        <f>IF('Installed PV (Each)'!GX22 &gt; 'Scenario Parameters'!$B$8, 0, 'Exported Energy (Each)'!GW22*$A142)</f>
        <v>1765.5973021704413</v>
      </c>
      <c r="GY142">
        <f>IF('Installed PV (Each)'!GY22 &gt; 'Scenario Parameters'!$B$8, 0, 'Exported Energy (Each)'!GX22*$A142)</f>
        <v>1909.1452552456174</v>
      </c>
      <c r="GZ142">
        <f>IF('Installed PV (Each)'!GZ22 &gt; 'Scenario Parameters'!$B$8, 0, 'Exported Energy (Each)'!GY22*$A142)</f>
        <v>2418.9425968191754</v>
      </c>
      <c r="HA142">
        <f>IF('Installed PV (Each)'!HA22 &gt; 'Scenario Parameters'!$B$8, 0, 'Exported Energy (Each)'!GZ22*$A142)</f>
        <v>2520.1423899824417</v>
      </c>
      <c r="HB142">
        <f>IF('Installed PV (Each)'!HB22 &gt; 'Scenario Parameters'!$B$8, 0, 'Exported Energy (Each)'!HA22*$A142)</f>
        <v>2559.5005127948502</v>
      </c>
      <c r="HC142">
        <f>IF('Installed PV (Each)'!HC22 &gt; 'Scenario Parameters'!$B$8, 0, 'Exported Energy (Each)'!HB22*$A142)</f>
        <v>1958.5455817087704</v>
      </c>
      <c r="HD142">
        <f>IF('Installed PV (Each)'!HD22 &gt; 'Scenario Parameters'!$B$8, 0, 'Exported Energy (Each)'!HC22*$A142)</f>
        <v>1583.6865555849381</v>
      </c>
      <c r="HE142">
        <f>IF('Installed PV (Each)'!HE22 &gt; 'Scenario Parameters'!$B$8, 0, 'Exported Energy (Each)'!HD22*$A142)</f>
        <v>2126.1471715140729</v>
      </c>
      <c r="HF142">
        <f>IF('Installed PV (Each)'!HF22 &gt; 'Scenario Parameters'!$B$8, 0, 'Exported Energy (Each)'!HE22*$A142)</f>
        <v>2619.5861833989816</v>
      </c>
      <c r="HG142">
        <f>IF('Installed PV (Each)'!HG22 &gt; 'Scenario Parameters'!$B$8, 0, 'Exported Energy (Each)'!HF22*$A142)</f>
        <v>2534.9614524485173</v>
      </c>
      <c r="HH142">
        <f>IF('Installed PV (Each)'!HH22 &gt; 'Scenario Parameters'!$B$8, 0, 'Exported Energy (Each)'!HG22*$A142)</f>
        <v>1896.0354165590527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1487.472664486914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1890.9886852549985</v>
      </c>
      <c r="HQ142">
        <f>IF('Installed PV (Each)'!HQ22 &gt; 'Scenario Parameters'!$B$8, 0, 'Exported Energy (Each)'!HP22*$A142)</f>
        <v>1893.0678680269443</v>
      </c>
      <c r="HR142">
        <f>IF('Installed PV (Each)'!HR22 &gt; 'Scenario Parameters'!$B$8, 0, 'Exported Energy (Each)'!HQ22*$A142)</f>
        <v>2355.6328619427904</v>
      </c>
      <c r="HS142">
        <f>IF('Installed PV (Each)'!HS22 &gt; 'Scenario Parameters'!$B$8, 0, 'Exported Energy (Each)'!HR22*$A142)</f>
        <v>2012.4202615410454</v>
      </c>
      <c r="HT142">
        <f>IF('Installed PV (Each)'!HT22 &gt; 'Scenario Parameters'!$B$8, 0, 'Exported Energy (Each)'!HS22*$A142)</f>
        <v>2365.9655357469442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2353.3804459598564</v>
      </c>
      <c r="HW142">
        <f>IF('Installed PV (Each)'!HW22 &gt; 'Scenario Parameters'!$B$8, 0, 'Exported Energy (Each)'!HV22*$A142)</f>
        <v>2769.8553044237733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2191.9314594693687</v>
      </c>
      <c r="HZ142">
        <f>IF('Installed PV (Each)'!HZ22 &gt; 'Scenario Parameters'!$B$8, 0, 'Exported Energy (Each)'!HY22*$A142)</f>
        <v>2250.1570655308578</v>
      </c>
      <c r="IA142">
        <f>IF('Installed PV (Each)'!IA22 &gt; 'Scenario Parameters'!$B$8, 0, 'Exported Energy (Each)'!HZ22*$A142)</f>
        <v>2337.0905465550027</v>
      </c>
      <c r="IB142">
        <f>IF('Installed PV (Each)'!IB22 &gt; 'Scenario Parameters'!$B$8, 0, 'Exported Energy (Each)'!IA22*$A142)</f>
        <v>2167.685500604015</v>
      </c>
      <c r="IC142">
        <f>IF('Installed PV (Each)'!IC22 &gt; 'Scenario Parameters'!$B$8, 0, 'Exported Energy (Each)'!IB22*$A142)</f>
        <v>2229.2309458912769</v>
      </c>
      <c r="ID142">
        <f>IF('Installed PV (Each)'!ID22 &gt; 'Scenario Parameters'!$B$8, 0, 'Exported Energy (Each)'!IC22*$A142)</f>
        <v>2509.900824281322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2265.5047051362176</v>
      </c>
      <c r="IH142">
        <f>IF('Installed PV (Each)'!IH22 &gt; 'Scenario Parameters'!$B$8, 0, 'Exported Energy (Each)'!IG22*$A142)</f>
        <v>1574.1786582159982</v>
      </c>
      <c r="II142">
        <f>IF('Installed PV (Each)'!II22 &gt; 'Scenario Parameters'!$B$8, 0, 'Exported Energy (Each)'!IH22*$A142)</f>
        <v>1986.0027316796356</v>
      </c>
      <c r="IJ142">
        <f>IF('Installed PV (Each)'!IJ22 &gt; 'Scenario Parameters'!$B$8, 0, 'Exported Energy (Each)'!II22*$A142)</f>
        <v>1157.4865727879421</v>
      </c>
      <c r="IK142">
        <f>IF('Installed PV (Each)'!IK22 &gt; 'Scenario Parameters'!$B$8, 0, 'Exported Energy (Each)'!IJ22*$A142)</f>
        <v>1911.500408449225</v>
      </c>
      <c r="IL142">
        <f>IF('Installed PV (Each)'!IL22 &gt; 'Scenario Parameters'!$B$8, 0, 'Exported Energy (Each)'!IK22*$A142)</f>
        <v>2438.9574191525398</v>
      </c>
      <c r="IM142">
        <f>IF('Installed PV (Each)'!IM22 &gt; 'Scenario Parameters'!$B$8, 0, 'Exported Energy (Each)'!IL22*$A142)</f>
        <v>2830.9296584094322</v>
      </c>
      <c r="IN142">
        <f>IF('Installed PV (Each)'!IN22 &gt; 'Scenario Parameters'!$B$8, 0, 'Exported Energy (Each)'!IM22*$A142)</f>
        <v>2598.7457391401776</v>
      </c>
      <c r="IO142">
        <f>IF('Installed PV (Each)'!IO22 &gt; 'Scenario Parameters'!$B$8, 0, 'Exported Energy (Each)'!IN22*$A142)</f>
        <v>3105.6895789787559</v>
      </c>
      <c r="IP142">
        <f>IF('Installed PV (Each)'!IP22 &gt; 'Scenario Parameters'!$B$8, 0, 'Exported Energy (Each)'!IO22*$A142)</f>
        <v>2038.1332181095916</v>
      </c>
      <c r="IQ142">
        <f>IF('Installed PV (Each)'!IQ22 &gt; 'Scenario Parameters'!$B$8, 0, 'Exported Energy (Each)'!IP22*$A142)</f>
        <v>2017.7880460662998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1739.6187670047614</v>
      </c>
      <c r="IU142">
        <f>IF('Installed PV (Each)'!IU22 &gt; 'Scenario Parameters'!$B$8, 0, 'Exported Energy (Each)'!IT22*$A142)</f>
        <v>2298.2588466543975</v>
      </c>
      <c r="IV142">
        <f>IF('Installed PV (Each)'!IV22 &gt; 'Scenario Parameters'!$B$8, 0, 'Exported Energy (Each)'!IU22*$A142)</f>
        <v>2232.0252963325397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2231.4086481744162</v>
      </c>
      <c r="IZ142">
        <f>IF('Installed PV (Each)'!IZ22 &gt; 'Scenario Parameters'!$B$8, 0, 'Exported Energy (Each)'!IY22*$A142)</f>
        <v>2246.6155984521656</v>
      </c>
      <c r="JA142">
        <f>IF('Installed PV (Each)'!JA22 &gt; 'Scenario Parameters'!$B$8, 0, 'Exported Energy (Each)'!IZ22*$A142)</f>
        <v>2084.3678916116341</v>
      </c>
      <c r="JB142">
        <f>IF('Installed PV (Each)'!JB22 &gt; 'Scenario Parameters'!$B$8, 0, 'Exported Energy (Each)'!JA22*$A142)</f>
        <v>2360.8441700293347</v>
      </c>
      <c r="JC142">
        <f>IF('Installed PV (Each)'!JC22 &gt; 'Scenario Parameters'!$B$8, 0, 'Exported Energy (Each)'!JB22*$A142)</f>
        <v>2369.4181534685081</v>
      </c>
    </row>
    <row r="143" spans="1:263" x14ac:dyDescent="0.25">
      <c r="A143">
        <f>A142*(1+'Scenario Parameters'!$B$7)</f>
        <v>0.5372927852917454</v>
      </c>
      <c r="B143">
        <v>2038</v>
      </c>
      <c r="C143">
        <f>IF('Installed PV (Each)'!C23 &gt; 'Scenario Parameters'!$B$8, 0, 'Exported Energy (Each)'!B23*$A143)</f>
        <v>3153.2256708892128</v>
      </c>
      <c r="D143">
        <f>IF('Installed PV (Each)'!D23 &gt; 'Scenario Parameters'!$B$8, 0, 'Exported Energy (Each)'!C23*$A143)</f>
        <v>2286.4475779982358</v>
      </c>
      <c r="E143">
        <f>IF('Installed PV (Each)'!E23 &gt; 'Scenario Parameters'!$B$8, 0, 'Exported Energy (Each)'!D23*$A143)</f>
        <v>2209.692092790744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1715.0351335426399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2303.2983644702881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1541.7982425698269</v>
      </c>
      <c r="T143">
        <f>IF('Installed PV (Each)'!T23 &gt; 'Scenario Parameters'!$B$8, 0, 'Exported Energy (Each)'!S23*$A143)</f>
        <v>2043.913299078883</v>
      </c>
      <c r="U143">
        <f>IF('Installed PV (Each)'!U23 &gt; 'Scenario Parameters'!$B$8, 0, 'Exported Energy (Each)'!T23*$A143)</f>
        <v>1996.5130588480115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2278.5474195574848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2000.7422019354508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1691.0240085711614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2121.223399245378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1935.7218245887334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2402.0997842431843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2317.3004384470128</v>
      </c>
      <c r="BC143">
        <f>IF('Installed PV (Each)'!BC23 &gt; 'Scenario Parameters'!$B$8, 0, 'Exported Energy (Each)'!BB23*$A143)</f>
        <v>2011.5308007496376</v>
      </c>
      <c r="BD143">
        <f>IF('Installed PV (Each)'!BD23 &gt; 'Scenario Parameters'!$B$8, 0, 'Exported Energy (Each)'!BC23*$A143)</f>
        <v>2210.374711992969</v>
      </c>
      <c r="BE143">
        <f>IF('Installed PV (Each)'!BE23 &gt; 'Scenario Parameters'!$B$8, 0, 'Exported Energy (Each)'!BD23*$A143)</f>
        <v>2282.6151490623984</v>
      </c>
      <c r="BF143">
        <f>IF('Installed PV (Each)'!BF23 &gt; 'Scenario Parameters'!$B$8, 0, 'Exported Energy (Each)'!BE23*$A143)</f>
        <v>1788.618889555785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1966.6150802674883</v>
      </c>
      <c r="BJ143">
        <f>IF('Installed PV (Each)'!BJ23 &gt; 'Scenario Parameters'!$B$8, 0, 'Exported Energy (Each)'!BI23*$A143)</f>
        <v>2578.0046755641329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1730.9796491273337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1294.7035156503127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2442.9052633556189</v>
      </c>
      <c r="BW143">
        <f>IF('Installed PV (Each)'!BW23 &gt; 'Scenario Parameters'!$B$8, 0, 'Exported Energy (Each)'!BV23*$A143)</f>
        <v>2626.7326482484855</v>
      </c>
      <c r="BX143">
        <f>IF('Installed PV (Each)'!BX23 &gt; 'Scenario Parameters'!$B$8, 0, 'Exported Energy (Each)'!BW23*$A143)</f>
        <v>2912.8106274232832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2202.3402124322106</v>
      </c>
      <c r="CA143">
        <f>IF('Installed PV (Each)'!CA23 &gt; 'Scenario Parameters'!$B$8, 0, 'Exported Energy (Each)'!BZ23*$A143)</f>
        <v>1660.1600214804371</v>
      </c>
      <c r="CB143">
        <f>IF('Installed PV (Each)'!CB23 &gt; 'Scenario Parameters'!$B$8, 0, 'Exported Energy (Each)'!CA23*$A143)</f>
        <v>1620.0621306096946</v>
      </c>
      <c r="CC143">
        <f>IF('Installed PV (Each)'!CC23 &gt; 'Scenario Parameters'!$B$8, 0, 'Exported Energy (Each)'!CB23*$A143)</f>
        <v>2510.1990069252329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2104.2889318524067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1711.6294891210239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2511.8577775429171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1704.469294232872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1929.8809469281168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1859.8614447698635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1808.8611028635039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1932.3538723611523</v>
      </c>
      <c r="DM143">
        <f>IF('Installed PV (Each)'!DM23 &gt; 'Scenario Parameters'!$B$8, 0, 'Exported Energy (Each)'!DL23*$A143)</f>
        <v>1536.5641512124423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2906.0015381701996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1877.3349520952224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2857.6859290556663</v>
      </c>
      <c r="EA143">
        <f>IF('Installed PV (Each)'!EA23 &gt; 'Scenario Parameters'!$B$8, 0, 'Exported Energy (Each)'!DZ23*$A143)</f>
        <v>1964.9386859767556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2488.1828976871134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2486.2196750193243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2328.5866338498417</v>
      </c>
      <c r="EY143">
        <f>IF('Installed PV (Each)'!EY23 &gt; 'Scenario Parameters'!$B$8, 0, 'Exported Energy (Each)'!EX23*$A143)</f>
        <v>2192.4766338989666</v>
      </c>
      <c r="EZ143">
        <f>IF('Installed PV (Each)'!EZ23 &gt; 'Scenario Parameters'!$B$8, 0, 'Exported Energy (Each)'!EY23*$A143)</f>
        <v>1951.5174037198342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2511.1815537647949</v>
      </c>
      <c r="FC143">
        <f>IF('Installed PV (Each)'!FC23 &gt; 'Scenario Parameters'!$B$8, 0, 'Exported Energy (Each)'!FB23*$A143)</f>
        <v>1590.6930776470037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2410.7202711080463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1624.0717368893102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1502.7274677960193</v>
      </c>
      <c r="FO143">
        <f>IF('Installed PV (Each)'!FO23 &gt; 'Scenario Parameters'!$B$8, 0, 'Exported Energy (Each)'!FN23*$A143)</f>
        <v>2146.5591877413062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1704.0984919327966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2211.4268618600358</v>
      </c>
      <c r="GE143">
        <f>IF('Installed PV (Each)'!GE23 &gt; 'Scenario Parameters'!$B$8, 0, 'Exported Energy (Each)'!GD23*$A143)</f>
        <v>2543.3451366607501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2373.1418289641069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2841.9768054385058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1803.3907877464055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1926.4635131680507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1560.6445002353553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2529.9728150668338</v>
      </c>
      <c r="GW143">
        <f>IF('Installed PV (Each)'!GW23 &gt; 'Scenario Parameters'!$B$8, 0, 'Exported Energy (Each)'!GV23*$A143)</f>
        <v>2897.3411297079169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2509.8870998688731</v>
      </c>
      <c r="HA143">
        <f>IF('Installed PV (Each)'!HA23 &gt; 'Scenario Parameters'!$B$8, 0, 'Exported Energy (Each)'!GZ23*$A143)</f>
        <v>2617.7566327135346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1640.7421373644252</v>
      </c>
      <c r="HE143">
        <f>IF('Installed PV (Each)'!HE23 &gt; 'Scenario Parameters'!$B$8, 0, 'Exported Energy (Each)'!HD23*$A143)</f>
        <v>2204.5654295389782</v>
      </c>
      <c r="HF143">
        <f>IF('Installed PV (Each)'!HF23 &gt; 'Scenario Parameters'!$B$8, 0, 'Exported Energy (Each)'!HE23*$A143)</f>
        <v>2719.9071812101292</v>
      </c>
      <c r="HG143">
        <f>IF('Installed PV (Each)'!HG23 &gt; 'Scenario Parameters'!$B$8, 0, 'Exported Energy (Each)'!HF23*$A143)</f>
        <v>2630.3078788144339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1538.7310457543235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1963.2529367078623</v>
      </c>
      <c r="HR143">
        <f>IF('Installed PV (Each)'!HR23 &gt; 'Scenario Parameters'!$B$8, 0, 'Exported Energy (Each)'!HQ23*$A143)</f>
        <v>2446.6838604134468</v>
      </c>
      <c r="HS143">
        <f>IF('Installed PV (Each)'!HS23 &gt; 'Scenario Parameters'!$B$8, 0, 'Exported Energy (Each)'!HR23*$A143)</f>
        <v>2089.4425174719854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2443.2707727194484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2058.6711736861603</v>
      </c>
      <c r="IJ143">
        <f>IF('Installed PV (Each)'!IJ23 &gt; 'Scenario Parameters'!$B$8, 0, 'Exported Energy (Each)'!II23*$A143)</f>
        <v>1199.6627015907234</v>
      </c>
      <c r="IK143">
        <f>IF('Installed PV (Each)'!IK23 &gt; 'Scenario Parameters'!$B$8, 0, 'Exported Energy (Each)'!IJ23*$A143)</f>
        <v>1982.8738777031776</v>
      </c>
      <c r="IL143">
        <f>IF('Installed PV (Each)'!IL23 &gt; 'Scenario Parameters'!$B$8, 0, 'Exported Energy (Each)'!IK23*$A143)</f>
        <v>2531.9716640726233</v>
      </c>
      <c r="IM143">
        <f>IF('Installed PV (Each)'!IM23 &gt; 'Scenario Parameters'!$B$8, 0, 'Exported Energy (Each)'!IL23*$A143)</f>
        <v>2940.8510822498179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2383.7029464255288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2450.0031077415588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382221.04121214466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1118.8735900000001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1885.31584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1457.4849099999999</v>
      </c>
      <c r="AJ171">
        <f t="shared" si="300"/>
        <v>1261.3147899999999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1656.39769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1714.4785443230917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1640.5829800000001</v>
      </c>
      <c r="CB171">
        <f t="shared" si="301"/>
        <v>1907.8560581093882</v>
      </c>
      <c r="CC171">
        <f t="shared" si="301"/>
        <v>1830.3450100398486</v>
      </c>
      <c r="CD171">
        <f t="shared" si="301"/>
        <v>3519.4479100000003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2631.1742102466674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1202.5268799999999</v>
      </c>
      <c r="EL171">
        <f t="shared" si="302"/>
        <v>2832.3319300000003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2696.4722499999998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1241.1946600000001</v>
      </c>
      <c r="GO171">
        <f t="shared" si="303"/>
        <v>1716.7651000000001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1125.94948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391049.76175874058</v>
      </c>
      <c r="B172">
        <v>2019</v>
      </c>
      <c r="C172">
        <f t="shared" ref="C172:BN175" si="305">C148+C100</f>
        <v>731.61501343565624</v>
      </c>
      <c r="D172">
        <f t="shared" si="305"/>
        <v>985.73482413683223</v>
      </c>
      <c r="E172">
        <f t="shared" si="305"/>
        <v>1157.0695523120858</v>
      </c>
      <c r="F172">
        <f t="shared" si="305"/>
        <v>926.34734860356286</v>
      </c>
      <c r="G172">
        <f t="shared" si="305"/>
        <v>1378.6700023818885</v>
      </c>
      <c r="H172">
        <f t="shared" si="305"/>
        <v>1234.0771616775774</v>
      </c>
      <c r="I172">
        <f t="shared" si="305"/>
        <v>1195.3091068904091</v>
      </c>
      <c r="J172">
        <f t="shared" si="305"/>
        <v>718.64920239043033</v>
      </c>
      <c r="K172">
        <f t="shared" si="305"/>
        <v>2369.2773299999999</v>
      </c>
      <c r="L172">
        <f t="shared" si="305"/>
        <v>2207.2027681112136</v>
      </c>
      <c r="M172">
        <f t="shared" si="305"/>
        <v>1116.9572711891037</v>
      </c>
      <c r="N172">
        <f t="shared" si="305"/>
        <v>791.28277343219111</v>
      </c>
      <c r="O172">
        <f t="shared" si="305"/>
        <v>1986.405155105921</v>
      </c>
      <c r="P172">
        <f t="shared" si="305"/>
        <v>3001.0945019999999</v>
      </c>
      <c r="Q172">
        <f t="shared" si="305"/>
        <v>966.46474341396481</v>
      </c>
      <c r="R172">
        <f t="shared" si="305"/>
        <v>1685.323455278758</v>
      </c>
      <c r="S172">
        <f t="shared" si="305"/>
        <v>1979.5816319999999</v>
      </c>
      <c r="T172">
        <f t="shared" si="305"/>
        <v>998.67805460317777</v>
      </c>
      <c r="U172">
        <f t="shared" si="305"/>
        <v>1286.3934754491768</v>
      </c>
      <c r="V172">
        <f t="shared" si="305"/>
        <v>775.14490551904123</v>
      </c>
      <c r="W172">
        <f t="shared" si="305"/>
        <v>1260.5240740057625</v>
      </c>
      <c r="X172">
        <f t="shared" si="305"/>
        <v>1248.8478110260269</v>
      </c>
      <c r="Y172">
        <f t="shared" si="305"/>
        <v>1931.5201074903084</v>
      </c>
      <c r="Z172">
        <f t="shared" si="305"/>
        <v>1446.1710484381224</v>
      </c>
      <c r="AA172">
        <f t="shared" si="305"/>
        <v>2100.8725141209243</v>
      </c>
      <c r="AB172">
        <f t="shared" si="305"/>
        <v>1021.1996423224</v>
      </c>
      <c r="AC172">
        <f t="shared" si="305"/>
        <v>1040.1034226889656</v>
      </c>
      <c r="AD172">
        <f t="shared" si="305"/>
        <v>1166.1321220362336</v>
      </c>
      <c r="AE172">
        <f t="shared" si="305"/>
        <v>1068.2192094702732</v>
      </c>
      <c r="AF172">
        <f t="shared" si="305"/>
        <v>984.92391227424741</v>
      </c>
      <c r="AG172">
        <f t="shared" si="305"/>
        <v>1717.63722013595</v>
      </c>
      <c r="AH172">
        <f t="shared" si="305"/>
        <v>938.49292177782445</v>
      </c>
      <c r="AI172">
        <f t="shared" si="305"/>
        <v>1196.4123705000297</v>
      </c>
      <c r="AJ172">
        <f t="shared" si="305"/>
        <v>1324.3805295000002</v>
      </c>
      <c r="AK172">
        <f t="shared" si="305"/>
        <v>1855.6610940375444</v>
      </c>
      <c r="AL172">
        <f t="shared" si="305"/>
        <v>1311.3752672323119</v>
      </c>
      <c r="AM172">
        <f t="shared" si="305"/>
        <v>1471.2389160000002</v>
      </c>
      <c r="AN172">
        <f t="shared" si="305"/>
        <v>1195.0114362399456</v>
      </c>
      <c r="AO172">
        <f t="shared" si="305"/>
        <v>847.64756978699529</v>
      </c>
      <c r="AP172">
        <f t="shared" si="305"/>
        <v>1303.3311091402693</v>
      </c>
      <c r="AQ172">
        <f t="shared" si="305"/>
        <v>1534.9260063953434</v>
      </c>
      <c r="AR172">
        <f t="shared" si="305"/>
        <v>1204.4597335157487</v>
      </c>
      <c r="AS172">
        <f t="shared" si="305"/>
        <v>1635.8961414295832</v>
      </c>
      <c r="AT172">
        <f t="shared" si="305"/>
        <v>2167.0253510365983</v>
      </c>
      <c r="AU172">
        <f t="shared" si="305"/>
        <v>2137.6232891028071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1044.7837844583892</v>
      </c>
      <c r="BB172">
        <f t="shared" si="305"/>
        <v>1607.432962240192</v>
      </c>
      <c r="BC172">
        <f t="shared" si="305"/>
        <v>912.85351162336974</v>
      </c>
      <c r="BD172">
        <f t="shared" si="305"/>
        <v>1559.5848742697472</v>
      </c>
      <c r="BE172">
        <f t="shared" si="305"/>
        <v>1670.4582115084263</v>
      </c>
      <c r="BF172">
        <f t="shared" si="305"/>
        <v>1486.6777292098454</v>
      </c>
      <c r="BG172">
        <f t="shared" si="305"/>
        <v>1849.1070600464395</v>
      </c>
      <c r="BH172">
        <f t="shared" si="305"/>
        <v>1233.0988520532751</v>
      </c>
      <c r="BI172">
        <f t="shared" si="305"/>
        <v>1346.8343867547342</v>
      </c>
      <c r="BJ172">
        <f t="shared" si="305"/>
        <v>1076.9266889961823</v>
      </c>
      <c r="BK172">
        <f t="shared" si="305"/>
        <v>1580.187285564914</v>
      </c>
      <c r="BL172">
        <f t="shared" si="305"/>
        <v>2444.9299329108344</v>
      </c>
      <c r="BM172">
        <f t="shared" si="305"/>
        <v>1440.4641018697798</v>
      </c>
      <c r="BN172">
        <f t="shared" si="305"/>
        <v>1097.1283108149787</v>
      </c>
      <c r="BO172">
        <f t="shared" ref="BO172:CT172" si="306">BO148+BO100</f>
        <v>1412.945242034973</v>
      </c>
      <c r="BP172">
        <f t="shared" si="306"/>
        <v>1665.1785491372993</v>
      </c>
      <c r="BQ172">
        <f t="shared" si="306"/>
        <v>1203.1465739999999</v>
      </c>
      <c r="BR172">
        <f t="shared" si="306"/>
        <v>2235.4143950988023</v>
      </c>
      <c r="BS172">
        <f t="shared" si="306"/>
        <v>1043.6008396710326</v>
      </c>
      <c r="BT172">
        <f t="shared" si="306"/>
        <v>1802.0959247805313</v>
      </c>
      <c r="BU172">
        <f t="shared" si="306"/>
        <v>1636.0764029602437</v>
      </c>
      <c r="BV172">
        <f t="shared" si="306"/>
        <v>1343.1142666150072</v>
      </c>
      <c r="BW172">
        <f t="shared" si="306"/>
        <v>849.3231759483125</v>
      </c>
      <c r="BX172">
        <f t="shared" si="306"/>
        <v>794.87626216921285</v>
      </c>
      <c r="BY172">
        <f t="shared" si="306"/>
        <v>1995.0622680403258</v>
      </c>
      <c r="BZ172">
        <f t="shared" si="306"/>
        <v>949.50334993902675</v>
      </c>
      <c r="CA172">
        <f t="shared" si="306"/>
        <v>1239.6304947913613</v>
      </c>
      <c r="CB172">
        <f t="shared" si="306"/>
        <v>2004.701595999808</v>
      </c>
      <c r="CC172">
        <f t="shared" si="306"/>
        <v>1922.6762338653084</v>
      </c>
      <c r="CD172">
        <f t="shared" si="306"/>
        <v>2983.2760196922859</v>
      </c>
      <c r="CE172">
        <f t="shared" si="306"/>
        <v>1911.3791539259805</v>
      </c>
      <c r="CF172">
        <f t="shared" si="306"/>
        <v>993.17493648593847</v>
      </c>
      <c r="CG172">
        <f t="shared" si="306"/>
        <v>1641.871105672767</v>
      </c>
      <c r="CH172">
        <f t="shared" si="306"/>
        <v>1055.3061136422648</v>
      </c>
      <c r="CI172">
        <f t="shared" si="306"/>
        <v>2373.0708435000001</v>
      </c>
      <c r="CJ172">
        <f t="shared" si="306"/>
        <v>3494.4308943543356</v>
      </c>
      <c r="CK172">
        <f t="shared" si="306"/>
        <v>1463.8381195493175</v>
      </c>
      <c r="CL172">
        <f t="shared" si="306"/>
        <v>1299.9960536631365</v>
      </c>
      <c r="CM172">
        <f t="shared" si="306"/>
        <v>1314.972833299109</v>
      </c>
      <c r="CN172">
        <f t="shared" si="306"/>
        <v>1172.3603240116145</v>
      </c>
      <c r="CO172">
        <f t="shared" si="306"/>
        <v>3486.0473340000003</v>
      </c>
      <c r="CP172">
        <f t="shared" si="306"/>
        <v>1203.5103840908221</v>
      </c>
      <c r="CQ172">
        <f t="shared" si="306"/>
        <v>1273.6119248684267</v>
      </c>
      <c r="CR172">
        <f t="shared" si="306"/>
        <v>1525.4153608747383</v>
      </c>
      <c r="CS172">
        <f t="shared" si="306"/>
        <v>1489.1308837578085</v>
      </c>
      <c r="CT172">
        <f t="shared" si="306"/>
        <v>2074.8150950321515</v>
      </c>
      <c r="CU172">
        <f t="shared" ref="CU172:DZ172" si="307">CU148+CU100</f>
        <v>868.83895903414191</v>
      </c>
      <c r="CV172">
        <f t="shared" si="307"/>
        <v>1379.5685674363549</v>
      </c>
      <c r="CW172">
        <f t="shared" si="307"/>
        <v>1243.2214100443161</v>
      </c>
      <c r="CX172">
        <f t="shared" si="307"/>
        <v>1025.276963262223</v>
      </c>
      <c r="CY172">
        <f t="shared" si="307"/>
        <v>1390.8187044559932</v>
      </c>
      <c r="CZ172">
        <f t="shared" si="307"/>
        <v>966.2964159328161</v>
      </c>
      <c r="DA172">
        <f t="shared" si="307"/>
        <v>1364.431101806224</v>
      </c>
      <c r="DB172">
        <f t="shared" si="307"/>
        <v>1583.9156765289208</v>
      </c>
      <c r="DC172">
        <f t="shared" si="307"/>
        <v>1083.1862764188686</v>
      </c>
      <c r="DD172">
        <f t="shared" si="307"/>
        <v>1157.5745874782456</v>
      </c>
      <c r="DE172">
        <f t="shared" si="307"/>
        <v>1266.1579861785835</v>
      </c>
      <c r="DF172">
        <f t="shared" si="307"/>
        <v>1649.2562240758198</v>
      </c>
      <c r="DG172">
        <f t="shared" si="307"/>
        <v>1229.3218283873023</v>
      </c>
      <c r="DH172">
        <f t="shared" si="307"/>
        <v>3770.4060555000005</v>
      </c>
      <c r="DI172">
        <f t="shared" si="307"/>
        <v>1001.5245967882249</v>
      </c>
      <c r="DJ172">
        <f t="shared" si="307"/>
        <v>1220.0088364663552</v>
      </c>
      <c r="DK172">
        <f t="shared" si="307"/>
        <v>2764.5692803233296</v>
      </c>
      <c r="DL172">
        <f t="shared" si="307"/>
        <v>1108.3538005714254</v>
      </c>
      <c r="DM172">
        <f t="shared" si="307"/>
        <v>1513.0402835281684</v>
      </c>
      <c r="DN172">
        <f t="shared" si="307"/>
        <v>1940.0552374305403</v>
      </c>
      <c r="DO172">
        <f t="shared" si="307"/>
        <v>666.1943027925322</v>
      </c>
      <c r="DP172">
        <f t="shared" si="307"/>
        <v>2724.0019274252049</v>
      </c>
      <c r="DQ172">
        <f t="shared" si="307"/>
        <v>1183.58396268806</v>
      </c>
      <c r="DR172">
        <f t="shared" si="307"/>
        <v>1637.4418687481511</v>
      </c>
      <c r="DS172">
        <f t="shared" si="307"/>
        <v>1156.2845877632665</v>
      </c>
      <c r="DT172">
        <f t="shared" si="307"/>
        <v>2251.167286077452</v>
      </c>
      <c r="DU172">
        <f t="shared" si="307"/>
        <v>2743.0943026625346</v>
      </c>
      <c r="DV172">
        <f t="shared" si="307"/>
        <v>1979.7200977219718</v>
      </c>
      <c r="DW172">
        <f t="shared" si="307"/>
        <v>1760.3393149275175</v>
      </c>
      <c r="DX172">
        <f t="shared" si="307"/>
        <v>1363.6631770949941</v>
      </c>
      <c r="DY172">
        <f t="shared" si="307"/>
        <v>3219.9012195</v>
      </c>
      <c r="DZ172">
        <f t="shared" si="307"/>
        <v>1001.5826745275342</v>
      </c>
      <c r="EA172">
        <f t="shared" ref="EA172:FF172" si="308">EA148+EA100</f>
        <v>1262.1928939054733</v>
      </c>
      <c r="EB172">
        <f t="shared" si="308"/>
        <v>826.53062695479366</v>
      </c>
      <c r="EC172">
        <f t="shared" si="308"/>
        <v>1731.3189526711435</v>
      </c>
      <c r="ED172">
        <f t="shared" si="308"/>
        <v>2291.1606262992241</v>
      </c>
      <c r="EE172">
        <f t="shared" si="308"/>
        <v>1860.2928421186211</v>
      </c>
      <c r="EF172">
        <f t="shared" si="308"/>
        <v>1902.726084123954</v>
      </c>
      <c r="EG172">
        <f t="shared" si="308"/>
        <v>1686.4957997210709</v>
      </c>
      <c r="EH172">
        <f t="shared" si="308"/>
        <v>974.45031684496348</v>
      </c>
      <c r="EI172">
        <f t="shared" si="308"/>
        <v>865.39422165599376</v>
      </c>
      <c r="EJ172">
        <f t="shared" si="308"/>
        <v>1004.8997604431298</v>
      </c>
      <c r="EK172">
        <f t="shared" si="308"/>
        <v>974.73956680811727</v>
      </c>
      <c r="EL172">
        <f t="shared" si="308"/>
        <v>2973.9485265000003</v>
      </c>
      <c r="EM172">
        <f t="shared" si="308"/>
        <v>1240.0925113361973</v>
      </c>
      <c r="EN172">
        <f t="shared" si="308"/>
        <v>922.93278711476262</v>
      </c>
      <c r="EO172">
        <f t="shared" si="308"/>
        <v>949.67759732156139</v>
      </c>
      <c r="EP172">
        <f t="shared" si="308"/>
        <v>1432.5022732402103</v>
      </c>
      <c r="EQ172">
        <f t="shared" si="308"/>
        <v>748.94247921410954</v>
      </c>
      <c r="ER172">
        <f t="shared" si="308"/>
        <v>1157.5094268162225</v>
      </c>
      <c r="ES172">
        <f t="shared" si="308"/>
        <v>1386.5074614769428</v>
      </c>
      <c r="ET172">
        <f t="shared" si="308"/>
        <v>1349.1958515000001</v>
      </c>
      <c r="EU172">
        <f t="shared" si="308"/>
        <v>1987.7891784316244</v>
      </c>
      <c r="EV172">
        <f t="shared" si="308"/>
        <v>1005.4902671972463</v>
      </c>
      <c r="EW172">
        <f t="shared" si="308"/>
        <v>1107.9892787503152</v>
      </c>
      <c r="EX172">
        <f t="shared" si="308"/>
        <v>972.91230741278252</v>
      </c>
      <c r="EY172">
        <f t="shared" si="308"/>
        <v>1179.3886567816635</v>
      </c>
      <c r="EZ172">
        <f t="shared" si="308"/>
        <v>1201.9237528027384</v>
      </c>
      <c r="FA172">
        <f t="shared" si="308"/>
        <v>1920.0915349824672</v>
      </c>
      <c r="FB172">
        <f t="shared" si="308"/>
        <v>1152.7471018847505</v>
      </c>
      <c r="FC172">
        <f t="shared" si="308"/>
        <v>1268.5078895391589</v>
      </c>
      <c r="FD172">
        <f t="shared" si="308"/>
        <v>963.7043036506841</v>
      </c>
      <c r="FE172">
        <f t="shared" si="308"/>
        <v>2251.3464834455253</v>
      </c>
      <c r="FF172">
        <f t="shared" si="308"/>
        <v>803.94435255610392</v>
      </c>
      <c r="FG172">
        <f t="shared" ref="FG172:GL172" si="309">FG148+FG100</f>
        <v>1783.0440755772511</v>
      </c>
      <c r="FH172">
        <f t="shared" si="309"/>
        <v>1404.0738619528865</v>
      </c>
      <c r="FI172">
        <f t="shared" si="309"/>
        <v>2679.8220283990595</v>
      </c>
      <c r="FJ172">
        <f t="shared" si="309"/>
        <v>1910.5445340681395</v>
      </c>
      <c r="FK172">
        <f t="shared" si="309"/>
        <v>1526.8322715305435</v>
      </c>
      <c r="FL172">
        <f t="shared" si="309"/>
        <v>1484.7549088810888</v>
      </c>
      <c r="FM172">
        <f t="shared" si="309"/>
        <v>1487.2847060188178</v>
      </c>
      <c r="FN172">
        <f t="shared" si="309"/>
        <v>1662.8605350000003</v>
      </c>
      <c r="FO172">
        <f t="shared" si="309"/>
        <v>1315.4963198961161</v>
      </c>
      <c r="FP172">
        <f t="shared" si="309"/>
        <v>1469.9363177428672</v>
      </c>
      <c r="FQ172">
        <f t="shared" si="309"/>
        <v>1653.658807505501</v>
      </c>
      <c r="FR172">
        <f t="shared" si="309"/>
        <v>2831.2958625000001</v>
      </c>
      <c r="FS172">
        <f t="shared" si="309"/>
        <v>1755.3114394366039</v>
      </c>
      <c r="FT172">
        <f t="shared" si="309"/>
        <v>846.43297149411046</v>
      </c>
      <c r="FU172">
        <f t="shared" si="309"/>
        <v>1178.6353242337862</v>
      </c>
      <c r="FV172">
        <f t="shared" si="309"/>
        <v>1037.4221741806921</v>
      </c>
      <c r="FW172">
        <f t="shared" si="309"/>
        <v>1886.2143135417241</v>
      </c>
      <c r="FX172">
        <f t="shared" si="309"/>
        <v>1868.9393669253432</v>
      </c>
      <c r="FY172">
        <f t="shared" si="309"/>
        <v>1127.9569591711265</v>
      </c>
      <c r="FZ172">
        <f t="shared" si="309"/>
        <v>1459.2485191732922</v>
      </c>
      <c r="GA172">
        <f t="shared" si="309"/>
        <v>1242.3015084229683</v>
      </c>
      <c r="GB172">
        <f t="shared" si="309"/>
        <v>1133.6709084647873</v>
      </c>
      <c r="GC172">
        <f t="shared" si="309"/>
        <v>2150.6700413646586</v>
      </c>
      <c r="GD172">
        <f t="shared" si="309"/>
        <v>1206.0776209170263</v>
      </c>
      <c r="GE172">
        <f t="shared" si="309"/>
        <v>1095.1762512720998</v>
      </c>
      <c r="GF172">
        <f t="shared" si="309"/>
        <v>1181.462061979068</v>
      </c>
      <c r="GG172">
        <f t="shared" si="309"/>
        <v>1069.9300659907822</v>
      </c>
      <c r="GH172">
        <f t="shared" si="309"/>
        <v>1402.8793222581066</v>
      </c>
      <c r="GI172">
        <f t="shared" si="309"/>
        <v>1241.8659963447831</v>
      </c>
      <c r="GJ172">
        <f t="shared" si="309"/>
        <v>776.06457567975394</v>
      </c>
      <c r="GK172">
        <f t="shared" si="309"/>
        <v>1647.0582345757193</v>
      </c>
      <c r="GL172">
        <f t="shared" si="309"/>
        <v>1578.5003247258892</v>
      </c>
      <c r="GM172">
        <f t="shared" ref="GM172:HR172" si="310">GM148+GM100</f>
        <v>1172.3443629911976</v>
      </c>
      <c r="GN172">
        <f t="shared" si="310"/>
        <v>985.31260569461142</v>
      </c>
      <c r="GO172">
        <f t="shared" si="310"/>
        <v>1374.9592760597438</v>
      </c>
      <c r="GP172">
        <f t="shared" si="310"/>
        <v>1334.0248283034255</v>
      </c>
      <c r="GQ172">
        <f t="shared" si="310"/>
        <v>1135.3322400000002</v>
      </c>
      <c r="GR172">
        <f t="shared" si="310"/>
        <v>2510.4512095190285</v>
      </c>
      <c r="GS172">
        <f t="shared" si="310"/>
        <v>1588.0544899890606</v>
      </c>
      <c r="GT172">
        <f t="shared" si="310"/>
        <v>1980.6373860000003</v>
      </c>
      <c r="GU172">
        <f t="shared" si="310"/>
        <v>854.31373227094434</v>
      </c>
      <c r="GV172">
        <f t="shared" si="310"/>
        <v>982.55787411074914</v>
      </c>
      <c r="GW172">
        <f t="shared" si="310"/>
        <v>1480.6387763179287</v>
      </c>
      <c r="GX172">
        <f t="shared" si="310"/>
        <v>1302.0225855000001</v>
      </c>
      <c r="GY172">
        <f t="shared" si="310"/>
        <v>1348.7057035257544</v>
      </c>
      <c r="GZ172">
        <f t="shared" si="310"/>
        <v>951.86775603153569</v>
      </c>
      <c r="HA172">
        <f t="shared" si="310"/>
        <v>1191.2250899455171</v>
      </c>
      <c r="HB172">
        <f t="shared" si="310"/>
        <v>1163.9735979718766</v>
      </c>
      <c r="HC172">
        <f t="shared" si="310"/>
        <v>1955.5831962187499</v>
      </c>
      <c r="HD172">
        <f t="shared" si="310"/>
        <v>1493.8902310344561</v>
      </c>
      <c r="HE172">
        <f t="shared" si="310"/>
        <v>1261.0116732134188</v>
      </c>
      <c r="HF172">
        <f t="shared" si="310"/>
        <v>842.76735697485151</v>
      </c>
      <c r="HG172">
        <f t="shared" si="310"/>
        <v>1970.2442896715747</v>
      </c>
      <c r="HH172">
        <f t="shared" si="310"/>
        <v>1139.8958317295128</v>
      </c>
      <c r="HI172">
        <f t="shared" si="310"/>
        <v>2204.7050511651642</v>
      </c>
      <c r="HJ172">
        <f t="shared" si="310"/>
        <v>1443.7750320443679</v>
      </c>
      <c r="HK172">
        <f t="shared" si="310"/>
        <v>2560.1215920000004</v>
      </c>
      <c r="HL172">
        <f t="shared" si="310"/>
        <v>2570.4069262405487</v>
      </c>
      <c r="HM172">
        <f t="shared" si="310"/>
        <v>2069.0362864884028</v>
      </c>
      <c r="HN172">
        <f t="shared" si="310"/>
        <v>3200.5197810495742</v>
      </c>
      <c r="HO172">
        <f t="shared" si="310"/>
        <v>2511.968699259357</v>
      </c>
      <c r="HP172">
        <f t="shared" si="310"/>
        <v>1612.4115416754362</v>
      </c>
      <c r="HQ172">
        <f t="shared" si="310"/>
        <v>1556.3465711874442</v>
      </c>
      <c r="HR172">
        <f t="shared" si="310"/>
        <v>844.40434413842581</v>
      </c>
      <c r="HS172">
        <f t="shared" ref="HS172:JC172" si="311">HS148+HS100</f>
        <v>1110.0039255733152</v>
      </c>
      <c r="HT172">
        <f t="shared" si="311"/>
        <v>987.19247090783642</v>
      </c>
      <c r="HU172">
        <f t="shared" si="311"/>
        <v>1726.8876390011187</v>
      </c>
      <c r="HV172">
        <f t="shared" si="311"/>
        <v>1351.6931245409583</v>
      </c>
      <c r="HW172">
        <f t="shared" si="311"/>
        <v>633.25627849514512</v>
      </c>
      <c r="HX172">
        <f t="shared" si="311"/>
        <v>2309.9852736330608</v>
      </c>
      <c r="HY172">
        <f t="shared" si="311"/>
        <v>1194.8276206125358</v>
      </c>
      <c r="HZ172">
        <f t="shared" si="311"/>
        <v>1504.0304858838026</v>
      </c>
      <c r="IA172">
        <f t="shared" si="311"/>
        <v>1312.326630538912</v>
      </c>
      <c r="IB172">
        <f t="shared" si="311"/>
        <v>1492.9216850815383</v>
      </c>
      <c r="IC172">
        <f t="shared" si="311"/>
        <v>1094.943542111097</v>
      </c>
      <c r="ID172">
        <f t="shared" si="311"/>
        <v>1209.0169165050779</v>
      </c>
      <c r="IE172">
        <f t="shared" si="311"/>
        <v>1764.9899436402634</v>
      </c>
      <c r="IF172">
        <f t="shared" si="311"/>
        <v>2246.2638753442102</v>
      </c>
      <c r="IG172">
        <f t="shared" si="311"/>
        <v>1049.8270611691087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1727.631594285926</v>
      </c>
      <c r="IL172">
        <f t="shared" si="311"/>
        <v>1077.9392410960263</v>
      </c>
      <c r="IM172">
        <f t="shared" si="311"/>
        <v>783.8733739033737</v>
      </c>
      <c r="IN172">
        <f t="shared" si="311"/>
        <v>1050.1691658882114</v>
      </c>
      <c r="IO172">
        <f t="shared" si="311"/>
        <v>1273.5135547712271</v>
      </c>
      <c r="IP172">
        <f t="shared" si="311"/>
        <v>1646.2731038705947</v>
      </c>
      <c r="IQ172">
        <f t="shared" si="311"/>
        <v>1639.1352824508349</v>
      </c>
      <c r="IR172">
        <f t="shared" si="311"/>
        <v>1151.1738519742794</v>
      </c>
      <c r="IS172">
        <f t="shared" si="311"/>
        <v>2002.9029663698057</v>
      </c>
      <c r="IT172">
        <f t="shared" si="311"/>
        <v>1395.3072635921917</v>
      </c>
      <c r="IU172">
        <f t="shared" si="311"/>
        <v>1274.002205124656</v>
      </c>
      <c r="IV172">
        <f t="shared" si="311"/>
        <v>967.3912033579179</v>
      </c>
      <c r="IW172">
        <f t="shared" si="311"/>
        <v>2487.2340018860973</v>
      </c>
      <c r="IX172">
        <f t="shared" si="311"/>
        <v>2268.4479195544623</v>
      </c>
      <c r="IY172">
        <f t="shared" si="311"/>
        <v>1015.6126614617358</v>
      </c>
      <c r="IZ172">
        <f t="shared" si="311"/>
        <v>784.21836570119945</v>
      </c>
      <c r="JA172">
        <f t="shared" si="311"/>
        <v>1139.4960772188301</v>
      </c>
      <c r="JB172">
        <f t="shared" si="311"/>
        <v>895.0462065404904</v>
      </c>
      <c r="JC172">
        <f t="shared" si="311"/>
        <v>2282.0064204600503</v>
      </c>
    </row>
    <row r="173" spans="1:263" x14ac:dyDescent="0.25">
      <c r="A173" s="4">
        <f t="shared" si="304"/>
        <v>401933.52022542292</v>
      </c>
      <c r="B173">
        <v>2020</v>
      </c>
      <c r="C173">
        <f t="shared" si="305"/>
        <v>768.41760710664016</v>
      </c>
      <c r="D173">
        <f t="shared" si="305"/>
        <v>1035.5111364828103</v>
      </c>
      <c r="E173">
        <f t="shared" si="305"/>
        <v>1215.4161371114542</v>
      </c>
      <c r="F173">
        <f t="shared" si="305"/>
        <v>973.17095466840283</v>
      </c>
      <c r="G173">
        <f t="shared" si="305"/>
        <v>1448.6668970004644</v>
      </c>
      <c r="H173">
        <f t="shared" si="305"/>
        <v>1296.4701613434831</v>
      </c>
      <c r="I173">
        <f t="shared" si="305"/>
        <v>1255.7574010233434</v>
      </c>
      <c r="J173">
        <f t="shared" si="305"/>
        <v>754.84987997594067</v>
      </c>
      <c r="K173">
        <f t="shared" si="305"/>
        <v>1966.9819291537419</v>
      </c>
      <c r="L173">
        <f t="shared" si="305"/>
        <v>2320.4764792734081</v>
      </c>
      <c r="M173">
        <f t="shared" si="305"/>
        <v>1173.4265769449489</v>
      </c>
      <c r="N173">
        <f t="shared" si="305"/>
        <v>831.22925653547134</v>
      </c>
      <c r="O173">
        <f t="shared" si="305"/>
        <v>2087.7662915352676</v>
      </c>
      <c r="P173">
        <f t="shared" si="305"/>
        <v>2591.8214013452912</v>
      </c>
      <c r="Q173">
        <f t="shared" si="305"/>
        <v>1015.5632056315894</v>
      </c>
      <c r="R173">
        <f t="shared" si="305"/>
        <v>1772.5845674810339</v>
      </c>
      <c r="S173">
        <f t="shared" si="305"/>
        <v>1651.0765726714835</v>
      </c>
      <c r="T173">
        <f t="shared" si="305"/>
        <v>1049.2765671207292</v>
      </c>
      <c r="U173">
        <f t="shared" si="305"/>
        <v>1351.6166520066454</v>
      </c>
      <c r="V173">
        <f t="shared" si="305"/>
        <v>814.30181038917181</v>
      </c>
      <c r="W173">
        <f t="shared" si="305"/>
        <v>1324.1764830115285</v>
      </c>
      <c r="X173">
        <f t="shared" si="305"/>
        <v>1312.0730949526026</v>
      </c>
      <c r="Y173">
        <f t="shared" si="305"/>
        <v>2030.2008830536588</v>
      </c>
      <c r="Z173">
        <f t="shared" si="305"/>
        <v>1519.8846189641663</v>
      </c>
      <c r="AA173">
        <f t="shared" si="305"/>
        <v>2207.9330512159322</v>
      </c>
      <c r="AB173">
        <f t="shared" si="305"/>
        <v>1072.590820073855</v>
      </c>
      <c r="AC173">
        <f t="shared" si="305"/>
        <v>1092.9644832464428</v>
      </c>
      <c r="AD173">
        <f t="shared" si="305"/>
        <v>1225.4982019389545</v>
      </c>
      <c r="AE173">
        <f t="shared" si="305"/>
        <v>1122.6177072656801</v>
      </c>
      <c r="AF173">
        <f t="shared" si="305"/>
        <v>1034.5507767011973</v>
      </c>
      <c r="AG173">
        <f t="shared" si="305"/>
        <v>1804.6019132042466</v>
      </c>
      <c r="AH173">
        <f t="shared" si="305"/>
        <v>986.20953420202579</v>
      </c>
      <c r="AI173">
        <f t="shared" si="305"/>
        <v>1256.8102759999576</v>
      </c>
      <c r="AJ173">
        <f t="shared" si="305"/>
        <v>1039.4382026219546</v>
      </c>
      <c r="AK173">
        <f t="shared" si="305"/>
        <v>1950.2765485594132</v>
      </c>
      <c r="AL173">
        <f t="shared" si="305"/>
        <v>1378.2933640107583</v>
      </c>
      <c r="AM173">
        <f t="shared" si="305"/>
        <v>1200.2621870764315</v>
      </c>
      <c r="AN173">
        <f t="shared" si="305"/>
        <v>1255.8792685541475</v>
      </c>
      <c r="AO173">
        <f t="shared" si="305"/>
        <v>890.45050517076334</v>
      </c>
      <c r="AP173">
        <f t="shared" si="305"/>
        <v>1369.3882728861902</v>
      </c>
      <c r="AQ173">
        <f t="shared" si="305"/>
        <v>1612.5658560451247</v>
      </c>
      <c r="AR173">
        <f t="shared" si="305"/>
        <v>1265.0670163705663</v>
      </c>
      <c r="AS173">
        <f t="shared" si="305"/>
        <v>1718.7411862060549</v>
      </c>
      <c r="AT173">
        <f t="shared" si="305"/>
        <v>2277.0422940539065</v>
      </c>
      <c r="AU173">
        <f t="shared" si="305"/>
        <v>2246.7400005440027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1726.2742103184059</v>
      </c>
      <c r="BA173">
        <f t="shared" si="305"/>
        <v>1097.5870850266051</v>
      </c>
      <c r="BB173">
        <f t="shared" si="305"/>
        <v>1688.779482421889</v>
      </c>
      <c r="BC173">
        <f t="shared" si="305"/>
        <v>958.9176296324232</v>
      </c>
      <c r="BD173">
        <f t="shared" si="305"/>
        <v>1638.6486168354754</v>
      </c>
      <c r="BE173">
        <f t="shared" si="305"/>
        <v>1754.6196985720458</v>
      </c>
      <c r="BF173">
        <f t="shared" si="305"/>
        <v>1562.2177021530092</v>
      </c>
      <c r="BG173">
        <f t="shared" si="305"/>
        <v>1942.9147303495315</v>
      </c>
      <c r="BH173">
        <f t="shared" si="305"/>
        <v>1295.8151299403098</v>
      </c>
      <c r="BI173">
        <f t="shared" si="305"/>
        <v>1415.0250110307024</v>
      </c>
      <c r="BJ173">
        <f t="shared" si="305"/>
        <v>1131.2294714913619</v>
      </c>
      <c r="BK173">
        <f t="shared" si="305"/>
        <v>1660.1431719645643</v>
      </c>
      <c r="BL173">
        <f t="shared" si="305"/>
        <v>2568.3209198669711</v>
      </c>
      <c r="BM173">
        <f t="shared" si="305"/>
        <v>1513.1769810198703</v>
      </c>
      <c r="BN173">
        <f t="shared" si="305"/>
        <v>1152.4752966966519</v>
      </c>
      <c r="BO173">
        <f t="shared" ref="BO173:CT173" si="312">BO149+BO101</f>
        <v>1484.461966570911</v>
      </c>
      <c r="BP173">
        <f t="shared" si="312"/>
        <v>1750.0156685479228</v>
      </c>
      <c r="BQ173">
        <f t="shared" si="312"/>
        <v>1263.3039027</v>
      </c>
      <c r="BR173">
        <f t="shared" si="312"/>
        <v>2350.4153314279361</v>
      </c>
      <c r="BS173">
        <f t="shared" si="312"/>
        <v>1096.1665272388593</v>
      </c>
      <c r="BT173">
        <f t="shared" si="312"/>
        <v>1894.216082482465</v>
      </c>
      <c r="BU173">
        <f t="shared" si="312"/>
        <v>1718.995115937154</v>
      </c>
      <c r="BV173">
        <f t="shared" si="312"/>
        <v>1411.4273587435609</v>
      </c>
      <c r="BW173">
        <f t="shared" si="312"/>
        <v>892.14834579807484</v>
      </c>
      <c r="BX173">
        <f t="shared" si="312"/>
        <v>834.95111923890965</v>
      </c>
      <c r="BY173">
        <f t="shared" si="312"/>
        <v>2096.4954276582275</v>
      </c>
      <c r="BZ173">
        <f t="shared" si="312"/>
        <v>997.49650094365973</v>
      </c>
      <c r="CA173">
        <f t="shared" si="312"/>
        <v>1302.614158899295</v>
      </c>
      <c r="CB173">
        <f t="shared" si="312"/>
        <v>2106.483705315849</v>
      </c>
      <c r="CC173">
        <f t="shared" si="312"/>
        <v>2019.6761812229065</v>
      </c>
      <c r="CD173">
        <f t="shared" si="312"/>
        <v>3135.2129439632081</v>
      </c>
      <c r="CE173">
        <f t="shared" si="312"/>
        <v>2008.3006845830569</v>
      </c>
      <c r="CF173">
        <f t="shared" si="312"/>
        <v>1043.2695723352217</v>
      </c>
      <c r="CG173">
        <f t="shared" si="312"/>
        <v>1725.145202911207</v>
      </c>
      <c r="CH173">
        <f t="shared" si="312"/>
        <v>1108.5961041051444</v>
      </c>
      <c r="CI173">
        <f t="shared" si="312"/>
        <v>1737.1816459519482</v>
      </c>
      <c r="CJ173">
        <f t="shared" si="312"/>
        <v>3671.4248699782247</v>
      </c>
      <c r="CK173">
        <f t="shared" si="312"/>
        <v>1537.7798760316537</v>
      </c>
      <c r="CL173">
        <f t="shared" si="312"/>
        <v>1366.2942383904567</v>
      </c>
      <c r="CM173">
        <f t="shared" si="312"/>
        <v>1381.7473451242095</v>
      </c>
      <c r="CN173">
        <f t="shared" si="312"/>
        <v>1231.7518506821541</v>
      </c>
      <c r="CO173">
        <f t="shared" si="312"/>
        <v>2755.6728078264196</v>
      </c>
      <c r="CP173">
        <f t="shared" si="312"/>
        <v>1264.4104492554002</v>
      </c>
      <c r="CQ173">
        <f t="shared" si="312"/>
        <v>1338.0533444626276</v>
      </c>
      <c r="CR173">
        <f t="shared" si="312"/>
        <v>1602.676296370073</v>
      </c>
      <c r="CS173">
        <f t="shared" si="312"/>
        <v>1564.6069806051746</v>
      </c>
      <c r="CT173">
        <f t="shared" si="312"/>
        <v>2181.5516049356038</v>
      </c>
      <c r="CU173">
        <f t="shared" ref="CU173:DZ173" si="313">CU149+CU101</f>
        <v>912.52927024633868</v>
      </c>
      <c r="CV173">
        <f t="shared" si="313"/>
        <v>1449.4978896296775</v>
      </c>
      <c r="CW173">
        <f t="shared" si="313"/>
        <v>1306.4047095430315</v>
      </c>
      <c r="CX173">
        <f t="shared" si="313"/>
        <v>1077.3581664149033</v>
      </c>
      <c r="CY173">
        <f t="shared" si="313"/>
        <v>1461.5978115860871</v>
      </c>
      <c r="CZ173">
        <f t="shared" si="313"/>
        <v>1015.0367816188257</v>
      </c>
      <c r="DA173">
        <f t="shared" si="313"/>
        <v>1433.4461024010643</v>
      </c>
      <c r="DB173">
        <f t="shared" si="313"/>
        <v>1664.6664565685478</v>
      </c>
      <c r="DC173">
        <f t="shared" si="313"/>
        <v>1137.8888300748026</v>
      </c>
      <c r="DD173">
        <f t="shared" si="313"/>
        <v>1216.3764469890084</v>
      </c>
      <c r="DE173">
        <f t="shared" si="313"/>
        <v>1330.7952445223507</v>
      </c>
      <c r="DF173">
        <f t="shared" si="313"/>
        <v>1733.1993265850574</v>
      </c>
      <c r="DG173">
        <f t="shared" si="313"/>
        <v>1291.5412766109848</v>
      </c>
      <c r="DH173">
        <f t="shared" si="313"/>
        <v>3171.2120039062734</v>
      </c>
      <c r="DI173">
        <f t="shared" si="313"/>
        <v>1052.165749703152</v>
      </c>
      <c r="DJ173">
        <f t="shared" si="313"/>
        <v>1281.8140865374694</v>
      </c>
      <c r="DK173">
        <f t="shared" si="313"/>
        <v>2904.7372974758664</v>
      </c>
      <c r="DL173">
        <f t="shared" si="313"/>
        <v>1164.1751693881802</v>
      </c>
      <c r="DM173">
        <f t="shared" si="313"/>
        <v>1591.0340343232747</v>
      </c>
      <c r="DN173">
        <f t="shared" si="313"/>
        <v>2038.8127674532266</v>
      </c>
      <c r="DO173">
        <f t="shared" si="313"/>
        <v>699.73337314736727</v>
      </c>
      <c r="DP173">
        <f t="shared" si="313"/>
        <v>2863.1557173775273</v>
      </c>
      <c r="DQ173">
        <f t="shared" si="313"/>
        <v>1243.1924308995326</v>
      </c>
      <c r="DR173">
        <f t="shared" si="313"/>
        <v>1720.9991977243626</v>
      </c>
      <c r="DS173">
        <f t="shared" si="313"/>
        <v>1214.5924641710717</v>
      </c>
      <c r="DT173">
        <f t="shared" si="313"/>
        <v>2365.0433424332832</v>
      </c>
      <c r="DU173">
        <f t="shared" si="313"/>
        <v>2882.2853757315206</v>
      </c>
      <c r="DV173">
        <f t="shared" si="313"/>
        <v>2079.6779162592402</v>
      </c>
      <c r="DW173">
        <f t="shared" si="313"/>
        <v>1850.8439652641255</v>
      </c>
      <c r="DX173">
        <f t="shared" si="313"/>
        <v>1432.5565989552806</v>
      </c>
      <c r="DY173">
        <f t="shared" si="313"/>
        <v>2545.4972863652984</v>
      </c>
      <c r="DZ173">
        <f t="shared" si="313"/>
        <v>1052.0078067726172</v>
      </c>
      <c r="EA173">
        <f t="shared" ref="EA173:FF173" si="314">EA149+EA101</f>
        <v>1326.1064223169042</v>
      </c>
      <c r="EB173">
        <f t="shared" si="314"/>
        <v>868.10873916381547</v>
      </c>
      <c r="EC173">
        <f t="shared" si="314"/>
        <v>1819.8137990965888</v>
      </c>
      <c r="ED173">
        <f t="shared" si="314"/>
        <v>2407.8305056965896</v>
      </c>
      <c r="EE173">
        <f t="shared" si="314"/>
        <v>1955.5013908118535</v>
      </c>
      <c r="EF173">
        <f t="shared" si="314"/>
        <v>1998.9307517401394</v>
      </c>
      <c r="EG173">
        <f t="shared" si="314"/>
        <v>1772.9757461470531</v>
      </c>
      <c r="EH173">
        <f t="shared" si="314"/>
        <v>1023.8612063292769</v>
      </c>
      <c r="EI173">
        <f t="shared" si="314"/>
        <v>909.05430331972468</v>
      </c>
      <c r="EJ173">
        <f t="shared" si="314"/>
        <v>1055.6770270817556</v>
      </c>
      <c r="EK173">
        <f t="shared" si="314"/>
        <v>1023.9913457200681</v>
      </c>
      <c r="EL173">
        <f t="shared" si="314"/>
        <v>2515.8283082638086</v>
      </c>
      <c r="EM173">
        <f t="shared" si="314"/>
        <v>1302.9327153254051</v>
      </c>
      <c r="EN173">
        <f t="shared" si="314"/>
        <v>969.53292582349957</v>
      </c>
      <c r="EO173">
        <f t="shared" si="314"/>
        <v>997.58165771867186</v>
      </c>
      <c r="EP173">
        <f t="shared" si="314"/>
        <v>1504.868063148494</v>
      </c>
      <c r="EQ173">
        <f t="shared" si="314"/>
        <v>786.94092314321915</v>
      </c>
      <c r="ER173">
        <f t="shared" si="314"/>
        <v>1216.1807413472607</v>
      </c>
      <c r="ES173">
        <f t="shared" si="314"/>
        <v>1456.4890009652818</v>
      </c>
      <c r="ET173">
        <f t="shared" si="314"/>
        <v>1137.1638429357117</v>
      </c>
      <c r="EU173">
        <f t="shared" si="314"/>
        <v>2089.4559250262819</v>
      </c>
      <c r="EV173">
        <f t="shared" si="314"/>
        <v>1056.6961851808837</v>
      </c>
      <c r="EW173">
        <f t="shared" si="314"/>
        <v>1164.2688031813102</v>
      </c>
      <c r="EX173">
        <f t="shared" si="314"/>
        <v>1022.0737642876641</v>
      </c>
      <c r="EY173">
        <f t="shared" si="314"/>
        <v>1239.0663574226842</v>
      </c>
      <c r="EZ173">
        <f t="shared" si="314"/>
        <v>1262.5797371178355</v>
      </c>
      <c r="FA173">
        <f t="shared" si="314"/>
        <v>2017.8909535848029</v>
      </c>
      <c r="FB173">
        <f t="shared" si="314"/>
        <v>1210.7629092631469</v>
      </c>
      <c r="FC173">
        <f t="shared" si="314"/>
        <v>1332.759400353093</v>
      </c>
      <c r="FD173">
        <f t="shared" si="314"/>
        <v>1012.4872591207489</v>
      </c>
      <c r="FE173">
        <f t="shared" si="314"/>
        <v>2365.4712355577667</v>
      </c>
      <c r="FF173">
        <f t="shared" si="314"/>
        <v>844.45245059553906</v>
      </c>
      <c r="FG173">
        <f t="shared" ref="FG173:GL173" si="315">FG149+FG101</f>
        <v>1872.9139527720308</v>
      </c>
      <c r="FH173">
        <f t="shared" si="315"/>
        <v>1475.227835795245</v>
      </c>
      <c r="FI173">
        <f t="shared" si="315"/>
        <v>2815.9892185812159</v>
      </c>
      <c r="FJ173">
        <f t="shared" si="315"/>
        <v>2007.4465913600693</v>
      </c>
      <c r="FK173">
        <f t="shared" si="315"/>
        <v>1604.2817851239247</v>
      </c>
      <c r="FL173">
        <f t="shared" si="315"/>
        <v>1559.8777440871318</v>
      </c>
      <c r="FM173">
        <f t="shared" si="315"/>
        <v>1562.8755183878325</v>
      </c>
      <c r="FN173">
        <f t="shared" si="315"/>
        <v>1354.1847724357381</v>
      </c>
      <c r="FO173">
        <f t="shared" si="315"/>
        <v>1382.1052333164685</v>
      </c>
      <c r="FP173">
        <f t="shared" si="315"/>
        <v>1544.3362827225892</v>
      </c>
      <c r="FQ173">
        <f t="shared" si="315"/>
        <v>1737.6762795015138</v>
      </c>
      <c r="FR173">
        <f t="shared" si="315"/>
        <v>2330.5456176303492</v>
      </c>
      <c r="FS173">
        <f t="shared" si="315"/>
        <v>1843.9736495716616</v>
      </c>
      <c r="FT173">
        <f t="shared" si="315"/>
        <v>889.19622262584289</v>
      </c>
      <c r="FU173">
        <f t="shared" si="315"/>
        <v>1238.6015213478418</v>
      </c>
      <c r="FV173">
        <f t="shared" si="315"/>
        <v>1089.9525091024088</v>
      </c>
      <c r="FW173">
        <f t="shared" si="315"/>
        <v>1981.3277278076635</v>
      </c>
      <c r="FX173">
        <f t="shared" si="315"/>
        <v>1964.2777656791291</v>
      </c>
      <c r="FY173">
        <f t="shared" si="315"/>
        <v>1185.0535182193139</v>
      </c>
      <c r="FZ173">
        <f t="shared" si="315"/>
        <v>1532.9207031962073</v>
      </c>
      <c r="GA173">
        <f t="shared" si="315"/>
        <v>1305.037320313739</v>
      </c>
      <c r="GB173">
        <f t="shared" si="315"/>
        <v>1191.1066018640768</v>
      </c>
      <c r="GC173">
        <f t="shared" si="315"/>
        <v>2260.3201954678971</v>
      </c>
      <c r="GD173">
        <f t="shared" si="315"/>
        <v>1267.0555666740449</v>
      </c>
      <c r="GE173">
        <f t="shared" si="315"/>
        <v>1150.6374307757742</v>
      </c>
      <c r="GF173">
        <f t="shared" si="315"/>
        <v>1241.4613811477129</v>
      </c>
      <c r="GG173">
        <f t="shared" si="315"/>
        <v>1123.7917077028744</v>
      </c>
      <c r="GH173">
        <f t="shared" si="315"/>
        <v>1474.0260985454806</v>
      </c>
      <c r="GI173">
        <f t="shared" si="315"/>
        <v>1304.4560106463848</v>
      </c>
      <c r="GJ173">
        <f t="shared" si="315"/>
        <v>815.19338847122913</v>
      </c>
      <c r="GK173">
        <f t="shared" si="315"/>
        <v>1730.7178597240118</v>
      </c>
      <c r="GL173">
        <f t="shared" si="315"/>
        <v>1658.4480277280136</v>
      </c>
      <c r="GM173">
        <f t="shared" ref="GM173:HR173" si="316">GM149+GM101</f>
        <v>1231.5601336129739</v>
      </c>
      <c r="GN173">
        <f t="shared" si="316"/>
        <v>1035.545905955945</v>
      </c>
      <c r="GO173">
        <f t="shared" si="316"/>
        <v>1444.6610545517351</v>
      </c>
      <c r="GP173">
        <f t="shared" si="316"/>
        <v>1401.5364921874989</v>
      </c>
      <c r="GQ173">
        <f t="shared" si="316"/>
        <v>974.9787805491685</v>
      </c>
      <c r="GR173">
        <f t="shared" si="316"/>
        <v>2641.7982117970332</v>
      </c>
      <c r="GS173">
        <f t="shared" si="316"/>
        <v>1668.8160887444737</v>
      </c>
      <c r="GT173">
        <f t="shared" si="316"/>
        <v>2079.6692553000003</v>
      </c>
      <c r="GU173">
        <f t="shared" si="316"/>
        <v>897.39940198417753</v>
      </c>
      <c r="GV173">
        <f t="shared" si="316"/>
        <v>1032.0231032105394</v>
      </c>
      <c r="GW173">
        <f t="shared" si="316"/>
        <v>1555.2269052080087</v>
      </c>
      <c r="GX173">
        <f t="shared" si="316"/>
        <v>1048.6152696578681</v>
      </c>
      <c r="GY173">
        <f t="shared" si="316"/>
        <v>1417.3179180562784</v>
      </c>
      <c r="GZ173">
        <f t="shared" si="316"/>
        <v>1000.1160204129197</v>
      </c>
      <c r="HA173">
        <f t="shared" si="316"/>
        <v>1251.0813505288397</v>
      </c>
      <c r="HB173">
        <f t="shared" si="316"/>
        <v>1222.9645149303756</v>
      </c>
      <c r="HC173">
        <f t="shared" si="316"/>
        <v>2055.6644379911932</v>
      </c>
      <c r="HD173">
        <f t="shared" si="316"/>
        <v>1570.1024346739578</v>
      </c>
      <c r="HE173">
        <f t="shared" si="316"/>
        <v>1324.8589650922358</v>
      </c>
      <c r="HF173">
        <f t="shared" si="316"/>
        <v>885.32455072980531</v>
      </c>
      <c r="HG173">
        <f t="shared" si="316"/>
        <v>2069.5490039696201</v>
      </c>
      <c r="HH173">
        <f t="shared" si="316"/>
        <v>1197.2933674179603</v>
      </c>
      <c r="HI173">
        <f t="shared" si="316"/>
        <v>2316.427729432763</v>
      </c>
      <c r="HJ173">
        <f t="shared" si="316"/>
        <v>1517.1666759789268</v>
      </c>
      <c r="HK173">
        <f t="shared" si="316"/>
        <v>2688.1276716000002</v>
      </c>
      <c r="HL173">
        <f t="shared" si="316"/>
        <v>2700.8315290059918</v>
      </c>
      <c r="HM173">
        <f t="shared" si="316"/>
        <v>2174.5147367036384</v>
      </c>
      <c r="HN173">
        <f t="shared" si="316"/>
        <v>3363.6995043288925</v>
      </c>
      <c r="HO173">
        <f t="shared" si="316"/>
        <v>2639.1474378681137</v>
      </c>
      <c r="HP173">
        <f t="shared" si="316"/>
        <v>1694.062099294491</v>
      </c>
      <c r="HQ173">
        <f t="shared" si="316"/>
        <v>1635.1897849267671</v>
      </c>
      <c r="HR173">
        <f t="shared" si="316"/>
        <v>886.9142068822913</v>
      </c>
      <c r="HS173">
        <f t="shared" ref="HS173:JC173" si="317">HS149+HS101</f>
        <v>1166.4745861170018</v>
      </c>
      <c r="HT173">
        <f t="shared" si="317"/>
        <v>1036.9927734727014</v>
      </c>
      <c r="HU173">
        <f t="shared" si="317"/>
        <v>1814.447655524928</v>
      </c>
      <c r="HV173">
        <f t="shared" si="317"/>
        <v>1419.6180143821734</v>
      </c>
      <c r="HW173">
        <f t="shared" si="317"/>
        <v>665.19344760264539</v>
      </c>
      <c r="HX173">
        <f t="shared" si="317"/>
        <v>2427.0260313195131</v>
      </c>
      <c r="HY173">
        <f t="shared" si="317"/>
        <v>1254.9601622044481</v>
      </c>
      <c r="HZ173">
        <f t="shared" si="317"/>
        <v>1579.5699201785696</v>
      </c>
      <c r="IA173">
        <f t="shared" si="317"/>
        <v>1379.2458997671833</v>
      </c>
      <c r="IB173">
        <f t="shared" si="317"/>
        <v>1568.4983213005758</v>
      </c>
      <c r="IC173">
        <f t="shared" si="317"/>
        <v>1150.3331447984538</v>
      </c>
      <c r="ID173">
        <f t="shared" si="317"/>
        <v>1270.3663135313482</v>
      </c>
      <c r="IE173">
        <f t="shared" si="317"/>
        <v>1854.431084003475</v>
      </c>
      <c r="IF173">
        <f t="shared" si="317"/>
        <v>2360.8291849775896</v>
      </c>
      <c r="IG173">
        <f t="shared" si="317"/>
        <v>1103.0360963147361</v>
      </c>
      <c r="IH173">
        <f t="shared" si="317"/>
        <v>855.3806351217562</v>
      </c>
      <c r="II173">
        <f t="shared" si="317"/>
        <v>2105.4610410786254</v>
      </c>
      <c r="IJ173">
        <f t="shared" si="317"/>
        <v>2122.7124649500001</v>
      </c>
      <c r="IK173">
        <f t="shared" si="317"/>
        <v>1814.8124861351876</v>
      </c>
      <c r="IL173">
        <f t="shared" si="317"/>
        <v>1132.2063326927957</v>
      </c>
      <c r="IM173">
        <f t="shared" si="317"/>
        <v>823.3613177663899</v>
      </c>
      <c r="IN173">
        <f t="shared" si="317"/>
        <v>1103.0365685436473</v>
      </c>
      <c r="IO173">
        <f t="shared" si="317"/>
        <v>1337.8404557371773</v>
      </c>
      <c r="IP173">
        <f t="shared" si="317"/>
        <v>1730.1139537446588</v>
      </c>
      <c r="IQ173">
        <f t="shared" si="317"/>
        <v>1722.0224613310588</v>
      </c>
      <c r="IR173">
        <f t="shared" si="317"/>
        <v>1209.8138073242144</v>
      </c>
      <c r="IS173">
        <f t="shared" si="317"/>
        <v>2103.9688256120394</v>
      </c>
      <c r="IT173">
        <f t="shared" si="317"/>
        <v>1466.3749757321102</v>
      </c>
      <c r="IU173">
        <f t="shared" si="317"/>
        <v>1338.1770348156265</v>
      </c>
      <c r="IV173">
        <f t="shared" si="317"/>
        <v>1016.1773462124504</v>
      </c>
      <c r="IW173">
        <f t="shared" si="317"/>
        <v>2613.5549092677015</v>
      </c>
      <c r="IX173">
        <f t="shared" si="317"/>
        <v>2383.6933090255811</v>
      </c>
      <c r="IY173">
        <f t="shared" si="317"/>
        <v>1066.8508648455263</v>
      </c>
      <c r="IZ173">
        <f t="shared" si="317"/>
        <v>824.08336869145137</v>
      </c>
      <c r="JA173">
        <f t="shared" si="317"/>
        <v>1197.1655759757386</v>
      </c>
      <c r="JB173">
        <f t="shared" si="317"/>
        <v>940.18315545196776</v>
      </c>
      <c r="JC173">
        <f t="shared" si="317"/>
        <v>2398.9991938206931</v>
      </c>
    </row>
    <row r="174" spans="1:263" x14ac:dyDescent="0.25">
      <c r="A174" s="4">
        <f t="shared" si="304"/>
        <v>420936.44593992678</v>
      </c>
      <c r="B174">
        <v>2021</v>
      </c>
      <c r="C174">
        <f t="shared" si="305"/>
        <v>807.0731814063339</v>
      </c>
      <c r="D174">
        <f t="shared" si="305"/>
        <v>1087.8047895013742</v>
      </c>
      <c r="E174">
        <f t="shared" si="305"/>
        <v>1276.7107351310158</v>
      </c>
      <c r="F174">
        <f t="shared" si="305"/>
        <v>1022.3661574637824</v>
      </c>
      <c r="G174">
        <f t="shared" si="305"/>
        <v>1522.2297995584022</v>
      </c>
      <c r="H174">
        <f t="shared" si="305"/>
        <v>1362.0261546642105</v>
      </c>
      <c r="I174">
        <f t="shared" si="305"/>
        <v>1319.2699713380825</v>
      </c>
      <c r="J174">
        <f t="shared" si="305"/>
        <v>792.88123339139111</v>
      </c>
      <c r="K174">
        <f t="shared" si="305"/>
        <v>2066.9807220473103</v>
      </c>
      <c r="L174">
        <f t="shared" si="305"/>
        <v>2439.58004669911</v>
      </c>
      <c r="M174">
        <f t="shared" si="305"/>
        <v>1232.7577173825346</v>
      </c>
      <c r="N174">
        <f t="shared" si="305"/>
        <v>873.19459595559124</v>
      </c>
      <c r="O174">
        <f t="shared" si="305"/>
        <v>2194.3049572621289</v>
      </c>
      <c r="P174">
        <f t="shared" si="305"/>
        <v>2722.9687261176155</v>
      </c>
      <c r="Q174">
        <f t="shared" si="305"/>
        <v>1067.1713540401383</v>
      </c>
      <c r="R174">
        <f t="shared" si="305"/>
        <v>1864.3723394633507</v>
      </c>
      <c r="S174">
        <f t="shared" si="305"/>
        <v>1734.4292948991883</v>
      </c>
      <c r="T174">
        <f t="shared" si="305"/>
        <v>1102.4470905036642</v>
      </c>
      <c r="U174">
        <f t="shared" si="305"/>
        <v>1420.1505928500285</v>
      </c>
      <c r="V174">
        <f t="shared" si="305"/>
        <v>855.44073140956561</v>
      </c>
      <c r="W174">
        <f t="shared" si="305"/>
        <v>1391.0504441034959</v>
      </c>
      <c r="X174">
        <f t="shared" si="305"/>
        <v>1378.5148418707979</v>
      </c>
      <c r="Y174">
        <f t="shared" si="305"/>
        <v>2133.9385345505239</v>
      </c>
      <c r="Z174">
        <f t="shared" si="305"/>
        <v>1597.3721602023959</v>
      </c>
      <c r="AA174">
        <f t="shared" si="305"/>
        <v>2320.4684509013955</v>
      </c>
      <c r="AB174">
        <f t="shared" si="305"/>
        <v>1126.5704924285376</v>
      </c>
      <c r="AC174">
        <f t="shared" si="305"/>
        <v>1148.5238279470984</v>
      </c>
      <c r="AD174">
        <f t="shared" si="305"/>
        <v>1287.9017981745274</v>
      </c>
      <c r="AE174">
        <f t="shared" si="305"/>
        <v>1179.7987714086455</v>
      </c>
      <c r="AF174">
        <f t="shared" si="305"/>
        <v>1086.6858998332052</v>
      </c>
      <c r="AG174">
        <f t="shared" si="305"/>
        <v>1895.9849420811026</v>
      </c>
      <c r="AH174">
        <f t="shared" si="305"/>
        <v>1036.3583111854427</v>
      </c>
      <c r="AI174">
        <f t="shared" si="305"/>
        <v>1320.2689493382234</v>
      </c>
      <c r="AJ174">
        <f t="shared" si="305"/>
        <v>1092.1505513825869</v>
      </c>
      <c r="AK174">
        <f t="shared" si="305"/>
        <v>2049.7325908523303</v>
      </c>
      <c r="AL174">
        <f t="shared" si="305"/>
        <v>1448.6357840991325</v>
      </c>
      <c r="AM174">
        <f t="shared" si="305"/>
        <v>1261.0211662730326</v>
      </c>
      <c r="AN174">
        <f t="shared" si="305"/>
        <v>1319.8557973259915</v>
      </c>
      <c r="AO174">
        <f t="shared" si="305"/>
        <v>935.42321153310945</v>
      </c>
      <c r="AP174">
        <f t="shared" si="305"/>
        <v>1438.8052923457819</v>
      </c>
      <c r="AQ174">
        <f t="shared" si="305"/>
        <v>1694.1418674006945</v>
      </c>
      <c r="AR174">
        <f t="shared" si="305"/>
        <v>1328.7303428027383</v>
      </c>
      <c r="AS174">
        <f t="shared" si="305"/>
        <v>1805.7939948668859</v>
      </c>
      <c r="AT174">
        <f t="shared" si="305"/>
        <v>2392.6702631248909</v>
      </c>
      <c r="AU174">
        <f t="shared" si="305"/>
        <v>2361.4392814109146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1814.059890990153</v>
      </c>
      <c r="BA174">
        <f t="shared" si="305"/>
        <v>1153.0650032494229</v>
      </c>
      <c r="BB174">
        <f t="shared" si="305"/>
        <v>1774.2557918816296</v>
      </c>
      <c r="BC174">
        <f t="shared" si="305"/>
        <v>1007.3099643170201</v>
      </c>
      <c r="BD174">
        <f t="shared" si="305"/>
        <v>1721.7277711655709</v>
      </c>
      <c r="BE174">
        <f t="shared" si="305"/>
        <v>1843.0261524317443</v>
      </c>
      <c r="BF174">
        <f t="shared" si="305"/>
        <v>1641.6080425114469</v>
      </c>
      <c r="BG174">
        <f t="shared" si="305"/>
        <v>2041.4937740585046</v>
      </c>
      <c r="BH174">
        <f t="shared" si="305"/>
        <v>1361.7372495602224</v>
      </c>
      <c r="BI174">
        <f t="shared" si="305"/>
        <v>1486.6761255792107</v>
      </c>
      <c r="BJ174">
        <f t="shared" si="305"/>
        <v>1188.2729269628635</v>
      </c>
      <c r="BK174">
        <f t="shared" si="305"/>
        <v>1744.1543330799279</v>
      </c>
      <c r="BL174">
        <f t="shared" si="305"/>
        <v>2697.9520255401617</v>
      </c>
      <c r="BM174">
        <f t="shared" si="305"/>
        <v>1589.5656907363305</v>
      </c>
      <c r="BN174">
        <f t="shared" si="305"/>
        <v>1210.6190067060602</v>
      </c>
      <c r="BO174">
        <f t="shared" ref="BO174:CT174" si="318">BO150+BO102</f>
        <v>1559.6115870252318</v>
      </c>
      <c r="BP174">
        <f t="shared" si="318"/>
        <v>1839.200674313015</v>
      </c>
      <c r="BQ174">
        <f t="shared" si="318"/>
        <v>1135.4300056602035</v>
      </c>
      <c r="BR174">
        <f t="shared" si="318"/>
        <v>2471.3567421913394</v>
      </c>
      <c r="BS174">
        <f t="shared" si="318"/>
        <v>1151.3834229005899</v>
      </c>
      <c r="BT174">
        <f t="shared" si="318"/>
        <v>1991.0632828225541</v>
      </c>
      <c r="BU174">
        <f t="shared" si="318"/>
        <v>1806.1213623853801</v>
      </c>
      <c r="BV174">
        <f t="shared" si="318"/>
        <v>1483.2186872532259</v>
      </c>
      <c r="BW174">
        <f t="shared" si="318"/>
        <v>937.1371663536554</v>
      </c>
      <c r="BX174">
        <f t="shared" si="318"/>
        <v>877.04917829687008</v>
      </c>
      <c r="BY174">
        <f t="shared" si="318"/>
        <v>2203.114703815133</v>
      </c>
      <c r="BZ174">
        <f t="shared" si="318"/>
        <v>1047.9222838130033</v>
      </c>
      <c r="CA174">
        <f t="shared" si="318"/>
        <v>1368.8068569490717</v>
      </c>
      <c r="CB174">
        <f t="shared" si="318"/>
        <v>2213.4521270436871</v>
      </c>
      <c r="CC174">
        <f t="shared" si="318"/>
        <v>2121.5780856968249</v>
      </c>
      <c r="CD174">
        <f t="shared" si="318"/>
        <v>3294.9050194415527</v>
      </c>
      <c r="CE174">
        <f t="shared" si="318"/>
        <v>2110.1450606536232</v>
      </c>
      <c r="CF174">
        <f t="shared" si="318"/>
        <v>1095.8987147973994</v>
      </c>
      <c r="CG174">
        <f t="shared" si="318"/>
        <v>1812.6527637640368</v>
      </c>
      <c r="CH174">
        <f t="shared" si="318"/>
        <v>1164.5908351640774</v>
      </c>
      <c r="CI174">
        <f t="shared" si="318"/>
        <v>1826.6259268371259</v>
      </c>
      <c r="CJ174">
        <f t="shared" si="318"/>
        <v>3857.397371267622</v>
      </c>
      <c r="CK174">
        <f t="shared" si="318"/>
        <v>1615.4639093021151</v>
      </c>
      <c r="CL174">
        <f t="shared" si="318"/>
        <v>1435.981590374503</v>
      </c>
      <c r="CM174">
        <f t="shared" si="318"/>
        <v>1451.9288252682081</v>
      </c>
      <c r="CN174">
        <f t="shared" si="318"/>
        <v>1294.1598754600693</v>
      </c>
      <c r="CO174">
        <f t="shared" si="318"/>
        <v>2895.9912267133786</v>
      </c>
      <c r="CP174">
        <f t="shared" si="318"/>
        <v>1328.3955644349603</v>
      </c>
      <c r="CQ174">
        <f t="shared" si="318"/>
        <v>1405.7603998400696</v>
      </c>
      <c r="CR174">
        <f t="shared" si="318"/>
        <v>1683.8546075033744</v>
      </c>
      <c r="CS174">
        <f t="shared" si="318"/>
        <v>1643.9205880927814</v>
      </c>
      <c r="CT174">
        <f t="shared" si="318"/>
        <v>2293.8053846540743</v>
      </c>
      <c r="CU174">
        <f t="shared" ref="CU174:DZ174" si="319">CU150+CU102</f>
        <v>958.42055227934202</v>
      </c>
      <c r="CV174">
        <f t="shared" si="319"/>
        <v>1522.983494189775</v>
      </c>
      <c r="CW174">
        <f t="shared" si="319"/>
        <v>1372.8152541893003</v>
      </c>
      <c r="CX174">
        <f t="shared" si="319"/>
        <v>1132.0905180976285</v>
      </c>
      <c r="CY174">
        <f t="shared" si="319"/>
        <v>1535.9923188782752</v>
      </c>
      <c r="CZ174">
        <f t="shared" si="319"/>
        <v>1066.2395562236388</v>
      </c>
      <c r="DA174">
        <f t="shared" si="319"/>
        <v>1505.9576568805244</v>
      </c>
      <c r="DB174">
        <f t="shared" si="319"/>
        <v>1749.5633143298326</v>
      </c>
      <c r="DC174">
        <f t="shared" si="319"/>
        <v>1195.3586246239215</v>
      </c>
      <c r="DD174">
        <f t="shared" si="319"/>
        <v>1278.1800374930135</v>
      </c>
      <c r="DE174">
        <f t="shared" si="319"/>
        <v>1398.7658968192034</v>
      </c>
      <c r="DF174">
        <f t="shared" si="319"/>
        <v>1821.4350226581139</v>
      </c>
      <c r="DG174">
        <f t="shared" si="319"/>
        <v>1356.9273970137738</v>
      </c>
      <c r="DH174">
        <f t="shared" si="319"/>
        <v>3332.2010612035483</v>
      </c>
      <c r="DI174">
        <f t="shared" si="319"/>
        <v>1105.3742481914778</v>
      </c>
      <c r="DJ174">
        <f t="shared" si="319"/>
        <v>1346.7582317732536</v>
      </c>
      <c r="DK174">
        <f t="shared" si="319"/>
        <v>3052.0255427664379</v>
      </c>
      <c r="DL174">
        <f t="shared" si="319"/>
        <v>1222.8122319425188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734.96386425074877</v>
      </c>
      <c r="DP174">
        <f t="shared" si="319"/>
        <v>3009.4480372558501</v>
      </c>
      <c r="DQ174">
        <f t="shared" si="319"/>
        <v>1305.8084335781662</v>
      </c>
      <c r="DR174">
        <f t="shared" si="319"/>
        <v>1808.8285082094098</v>
      </c>
      <c r="DS174">
        <f t="shared" si="319"/>
        <v>1275.845843792504</v>
      </c>
      <c r="DT174">
        <f t="shared" si="319"/>
        <v>2484.6927644602351</v>
      </c>
      <c r="DU174">
        <f t="shared" si="319"/>
        <v>3028.5700513662346</v>
      </c>
      <c r="DV174">
        <f t="shared" si="319"/>
        <v>2184.6840664868428</v>
      </c>
      <c r="DW174">
        <f t="shared" si="319"/>
        <v>1946.0331231496514</v>
      </c>
      <c r="DX174">
        <f t="shared" si="319"/>
        <v>1504.9406047922312</v>
      </c>
      <c r="DY174">
        <f t="shared" si="319"/>
        <v>2675.5670108640647</v>
      </c>
      <c r="DZ174">
        <f t="shared" si="319"/>
        <v>1104.9779065609539</v>
      </c>
      <c r="EA174">
        <f t="shared" ref="EA174:GL177" si="320">EA150+EA102</f>
        <v>1393.2676307805041</v>
      </c>
      <c r="EB174">
        <f t="shared" si="320"/>
        <v>911.78077081809761</v>
      </c>
      <c r="EC174">
        <f t="shared" si="320"/>
        <v>1912.8788448450396</v>
      </c>
      <c r="ED174">
        <f t="shared" si="320"/>
        <v>2530.4669327947718</v>
      </c>
      <c r="EE174">
        <f t="shared" si="320"/>
        <v>2055.6010647788767</v>
      </c>
      <c r="EF174">
        <f t="shared" si="320"/>
        <v>2100.0060337498644</v>
      </c>
      <c r="EG174">
        <f t="shared" si="320"/>
        <v>1863.9068364681527</v>
      </c>
      <c r="EH174">
        <f t="shared" si="320"/>
        <v>1075.7830698949851</v>
      </c>
      <c r="EI174">
        <f t="shared" si="320"/>
        <v>954.9186389586705</v>
      </c>
      <c r="EJ174">
        <f t="shared" si="320"/>
        <v>1109.0229930104729</v>
      </c>
      <c r="EK174">
        <f t="shared" si="320"/>
        <v>1075.7410407959496</v>
      </c>
      <c r="EL174">
        <f t="shared" si="320"/>
        <v>2643.6103195305527</v>
      </c>
      <c r="EM174">
        <f t="shared" si="320"/>
        <v>1368.9621547037211</v>
      </c>
      <c r="EN174">
        <f t="shared" si="320"/>
        <v>1018.4922090837601</v>
      </c>
      <c r="EO174">
        <f t="shared" si="320"/>
        <v>1047.9077932409596</v>
      </c>
      <c r="EP174">
        <f t="shared" si="320"/>
        <v>1580.8990968315654</v>
      </c>
      <c r="EQ174">
        <f t="shared" si="320"/>
        <v>826.87713288328609</v>
      </c>
      <c r="ER174">
        <f t="shared" si="320"/>
        <v>1277.8308166948784</v>
      </c>
      <c r="ES174">
        <f t="shared" si="320"/>
        <v>1530.0120158718255</v>
      </c>
      <c r="ET174">
        <f t="shared" si="320"/>
        <v>1194.475742392045</v>
      </c>
      <c r="EU174">
        <f t="shared" si="320"/>
        <v>2196.3414930806312</v>
      </c>
      <c r="EV174">
        <f t="shared" si="320"/>
        <v>1110.525390985636</v>
      </c>
      <c r="EW174">
        <f t="shared" si="320"/>
        <v>1223.4201551835556</v>
      </c>
      <c r="EX174">
        <f t="shared" si="320"/>
        <v>1073.7284182080459</v>
      </c>
      <c r="EY174">
        <f t="shared" si="320"/>
        <v>1301.7683278740667</v>
      </c>
      <c r="EZ174">
        <f t="shared" si="320"/>
        <v>1326.3036730302231</v>
      </c>
      <c r="FA174">
        <f t="shared" si="320"/>
        <v>2120.6894646629498</v>
      </c>
      <c r="FB174">
        <f t="shared" si="320"/>
        <v>1271.7018883493108</v>
      </c>
      <c r="FC174">
        <f t="shared" si="320"/>
        <v>1400.2748077470744</v>
      </c>
      <c r="FD174">
        <f t="shared" si="320"/>
        <v>1063.7477778639507</v>
      </c>
      <c r="FE174">
        <f t="shared" si="320"/>
        <v>2485.4053325483487</v>
      </c>
      <c r="FF174">
        <f t="shared" si="320"/>
        <v>887.00508514933983</v>
      </c>
      <c r="FG174">
        <f t="shared" si="320"/>
        <v>1967.3168754898015</v>
      </c>
      <c r="FH174">
        <f t="shared" si="320"/>
        <v>1550.0040688672036</v>
      </c>
      <c r="FI174">
        <f t="shared" si="320"/>
        <v>2959.0950490867626</v>
      </c>
      <c r="FJ174">
        <f t="shared" si="320"/>
        <v>2109.2753319402777</v>
      </c>
      <c r="FK174">
        <f t="shared" si="320"/>
        <v>1685.6660351962255</v>
      </c>
      <c r="FL174">
        <f t="shared" si="320"/>
        <v>1638.8059297362051</v>
      </c>
      <c r="FM174">
        <f t="shared" si="320"/>
        <v>1642.3195187159195</v>
      </c>
      <c r="FN174">
        <f t="shared" si="320"/>
        <v>1422.7254423679087</v>
      </c>
      <c r="FO174">
        <f t="shared" si="320"/>
        <v>1452.0919998207421</v>
      </c>
      <c r="FP174">
        <f t="shared" si="320"/>
        <v>1622.5046977537411</v>
      </c>
      <c r="FQ174">
        <f t="shared" si="320"/>
        <v>1825.9795527846675</v>
      </c>
      <c r="FR174">
        <f t="shared" si="320"/>
        <v>2448.8999098079353</v>
      </c>
      <c r="FS174">
        <f t="shared" si="320"/>
        <v>1937.118840414545</v>
      </c>
      <c r="FT174">
        <f t="shared" si="320"/>
        <v>934.12321722710271</v>
      </c>
      <c r="FU174">
        <f t="shared" si="320"/>
        <v>1301.6280543841763</v>
      </c>
      <c r="FV174">
        <f t="shared" si="320"/>
        <v>1145.1502290724866</v>
      </c>
      <c r="FW174">
        <f t="shared" si="320"/>
        <v>2081.2433289040682</v>
      </c>
      <c r="FX174">
        <f t="shared" si="320"/>
        <v>2064.4946733199558</v>
      </c>
      <c r="FY174">
        <f t="shared" si="320"/>
        <v>1245.045292441835</v>
      </c>
      <c r="FZ174">
        <f t="shared" si="320"/>
        <v>1610.3175431330376</v>
      </c>
      <c r="GA174">
        <f t="shared" si="320"/>
        <v>1370.9475823654866</v>
      </c>
      <c r="GB174">
        <f t="shared" si="320"/>
        <v>1251.4560086904366</v>
      </c>
      <c r="GC174">
        <f t="shared" si="320"/>
        <v>2375.5863254993624</v>
      </c>
      <c r="GD174">
        <f t="shared" si="320"/>
        <v>1331.1249866934163</v>
      </c>
      <c r="GE174">
        <f t="shared" si="320"/>
        <v>1208.913484788749</v>
      </c>
      <c r="GF174">
        <f t="shared" si="320"/>
        <v>1304.5159103677177</v>
      </c>
      <c r="GG174">
        <f t="shared" si="320"/>
        <v>1180.3672293611371</v>
      </c>
      <c r="GH174">
        <f t="shared" si="320"/>
        <v>1548.7890292668669</v>
      </c>
      <c r="GI174">
        <f t="shared" si="320"/>
        <v>1370.2036764274394</v>
      </c>
      <c r="GJ174">
        <f t="shared" si="320"/>
        <v>856.29690820910832</v>
      </c>
      <c r="GK174">
        <f t="shared" si="320"/>
        <v>1818.6330336211272</v>
      </c>
      <c r="GL174">
        <f t="shared" si="320"/>
        <v>1742.4581958355784</v>
      </c>
      <c r="GM174">
        <f t="shared" ref="GM174:HR174" si="321">GM150+GM102</f>
        <v>1293.7727312670168</v>
      </c>
      <c r="GN174">
        <f t="shared" si="321"/>
        <v>1088.3551970430201</v>
      </c>
      <c r="GO174">
        <f t="shared" si="321"/>
        <v>1517.8999309983783</v>
      </c>
      <c r="GP174">
        <f t="shared" si="321"/>
        <v>1472.4749925333035</v>
      </c>
      <c r="GQ174">
        <f t="shared" si="321"/>
        <v>1023.9745544224836</v>
      </c>
      <c r="GR174">
        <f t="shared" si="321"/>
        <v>2780.0865728899648</v>
      </c>
      <c r="GS174">
        <f t="shared" si="321"/>
        <v>1753.7011260405584</v>
      </c>
      <c r="GT174">
        <f t="shared" si="321"/>
        <v>1801.6134098052628</v>
      </c>
      <c r="GU174">
        <f t="shared" si="321"/>
        <v>942.66210171698572</v>
      </c>
      <c r="GV174">
        <f t="shared" si="321"/>
        <v>1083.9818145694339</v>
      </c>
      <c r="GW174">
        <f t="shared" si="321"/>
        <v>1633.574194436532</v>
      </c>
      <c r="GX174">
        <f t="shared" si="321"/>
        <v>1101.6004147308756</v>
      </c>
      <c r="GY174">
        <f t="shared" si="321"/>
        <v>1489.4487643487341</v>
      </c>
      <c r="GZ174">
        <f t="shared" si="321"/>
        <v>1050.8136472386386</v>
      </c>
      <c r="HA174">
        <f t="shared" si="321"/>
        <v>1313.9495778068415</v>
      </c>
      <c r="HB174">
        <f t="shared" si="321"/>
        <v>1284.9532362564435</v>
      </c>
      <c r="HC174">
        <f t="shared" si="321"/>
        <v>2160.8878516804016</v>
      </c>
      <c r="HD174">
        <f t="shared" si="321"/>
        <v>1650.2118040139221</v>
      </c>
      <c r="HE174">
        <f t="shared" si="321"/>
        <v>1391.9496178804789</v>
      </c>
      <c r="HF174">
        <f t="shared" si="321"/>
        <v>930.03620390668198</v>
      </c>
      <c r="HG174">
        <f t="shared" si="321"/>
        <v>2173.8698094492829</v>
      </c>
      <c r="HH174">
        <f t="shared" si="321"/>
        <v>1257.5841131112916</v>
      </c>
      <c r="HI174">
        <f t="shared" si="321"/>
        <v>2433.8281840530444</v>
      </c>
      <c r="HJ174">
        <f t="shared" si="321"/>
        <v>1594.3091615464025</v>
      </c>
      <c r="HK174">
        <f t="shared" si="321"/>
        <v>2482.1665023996484</v>
      </c>
      <c r="HL174">
        <f t="shared" si="321"/>
        <v>2837.9052194613214</v>
      </c>
      <c r="HM174">
        <f t="shared" si="321"/>
        <v>2285.3813098916003</v>
      </c>
      <c r="HN174">
        <f t="shared" si="321"/>
        <v>3535.2251190795828</v>
      </c>
      <c r="HO174">
        <f t="shared" si="321"/>
        <v>2772.7839802452017</v>
      </c>
      <c r="HP174">
        <f t="shared" si="321"/>
        <v>1779.8537965587466</v>
      </c>
      <c r="HQ174">
        <f t="shared" si="321"/>
        <v>1718.0391833877886</v>
      </c>
      <c r="HR174">
        <f t="shared" si="321"/>
        <v>931.5674554469424</v>
      </c>
      <c r="HS174">
        <f t="shared" ref="HS174:IX174" si="322">HS150+HS102</f>
        <v>1225.8232635977242</v>
      </c>
      <c r="HT174">
        <f t="shared" si="322"/>
        <v>1089.3078673328853</v>
      </c>
      <c r="HU174">
        <f t="shared" si="322"/>
        <v>1906.4631690688286</v>
      </c>
      <c r="HV174">
        <f t="shared" si="322"/>
        <v>1490.9614593791764</v>
      </c>
      <c r="HW174">
        <f t="shared" si="322"/>
        <v>698.74858018033342</v>
      </c>
      <c r="HX174">
        <f t="shared" si="322"/>
        <v>2550.0193429087681</v>
      </c>
      <c r="HY174">
        <f t="shared" si="322"/>
        <v>1318.1242884252927</v>
      </c>
      <c r="HZ174">
        <f t="shared" si="322"/>
        <v>1658.9054718704338</v>
      </c>
      <c r="IA174">
        <f t="shared" si="322"/>
        <v>1449.5928703956854</v>
      </c>
      <c r="IB174">
        <f t="shared" si="322"/>
        <v>1647.9165489926488</v>
      </c>
      <c r="IC174">
        <f t="shared" si="322"/>
        <v>1208.53073660821</v>
      </c>
      <c r="ID174">
        <f t="shared" si="322"/>
        <v>1334.8461220059069</v>
      </c>
      <c r="IE174">
        <f t="shared" si="322"/>
        <v>1948.4124198396885</v>
      </c>
      <c r="IF174">
        <f t="shared" si="322"/>
        <v>2481.2503552919698</v>
      </c>
      <c r="IG174">
        <f t="shared" si="322"/>
        <v>1158.953639703403</v>
      </c>
      <c r="IH174">
        <f t="shared" si="322"/>
        <v>898.61436716778667</v>
      </c>
      <c r="II174">
        <f t="shared" si="322"/>
        <v>2212.9133271308215</v>
      </c>
      <c r="IJ174">
        <f t="shared" si="322"/>
        <v>1753.0192348449473</v>
      </c>
      <c r="IK174">
        <f t="shared" si="322"/>
        <v>1906.3994909080877</v>
      </c>
      <c r="IL174">
        <f t="shared" si="322"/>
        <v>1189.2091857516778</v>
      </c>
      <c r="IM174">
        <f t="shared" si="322"/>
        <v>864.84611307292585</v>
      </c>
      <c r="IN174">
        <f t="shared" si="322"/>
        <v>1158.5715754160713</v>
      </c>
      <c r="IO174">
        <f t="shared" si="322"/>
        <v>1405.4234449966161</v>
      </c>
      <c r="IP174">
        <f t="shared" si="322"/>
        <v>1818.2434652837931</v>
      </c>
      <c r="IQ174">
        <f t="shared" si="322"/>
        <v>1809.1091560482921</v>
      </c>
      <c r="IR174">
        <f t="shared" si="322"/>
        <v>1271.447644467064</v>
      </c>
      <c r="IS174">
        <f t="shared" si="322"/>
        <v>2210.150805611268</v>
      </c>
      <c r="IT174">
        <f t="shared" si="322"/>
        <v>1541.0818774814472</v>
      </c>
      <c r="IU174">
        <f t="shared" si="322"/>
        <v>1405.59085077549</v>
      </c>
      <c r="IV174">
        <f t="shared" si="322"/>
        <v>1067.4305224493035</v>
      </c>
      <c r="IW174">
        <f t="shared" si="322"/>
        <v>2746.3090405682346</v>
      </c>
      <c r="IX174">
        <f t="shared" si="322"/>
        <v>2504.8133510433545</v>
      </c>
      <c r="IY174">
        <f t="shared" ref="IY174:JC189" si="323">IY150+IY102</f>
        <v>1120.6784635290633</v>
      </c>
      <c r="IZ174">
        <f t="shared" si="323"/>
        <v>865.98246979382407</v>
      </c>
      <c r="JA174">
        <f t="shared" si="323"/>
        <v>1257.7607516198548</v>
      </c>
      <c r="JB174">
        <f t="shared" si="323"/>
        <v>987.60101678669957</v>
      </c>
      <c r="JC174">
        <f t="shared" si="323"/>
        <v>2522.0200972674629</v>
      </c>
    </row>
    <row r="175" spans="1:263" x14ac:dyDescent="0.25">
      <c r="A175" s="4">
        <f t="shared" si="304"/>
        <v>442300.6938970036</v>
      </c>
      <c r="B175">
        <v>2022</v>
      </c>
      <c r="C175">
        <f t="shared" si="305"/>
        <v>847.67693763622992</v>
      </c>
      <c r="D175">
        <f t="shared" si="305"/>
        <v>1142.7435830883337</v>
      </c>
      <c r="E175">
        <f t="shared" si="305"/>
        <v>1341.10160765966</v>
      </c>
      <c r="F175">
        <f t="shared" si="305"/>
        <v>1074.0518527534493</v>
      </c>
      <c r="G175">
        <f t="shared" si="305"/>
        <v>1599.5443392901993</v>
      </c>
      <c r="H175">
        <f t="shared" si="305"/>
        <v>1430.9076053805834</v>
      </c>
      <c r="I175">
        <f t="shared" si="305"/>
        <v>1386.0016742389207</v>
      </c>
      <c r="J175">
        <f t="shared" si="305"/>
        <v>832.83541200598791</v>
      </c>
      <c r="K175">
        <f t="shared" si="305"/>
        <v>2172.0878187268454</v>
      </c>
      <c r="L175">
        <f t="shared" si="305"/>
        <v>2564.8176913356406</v>
      </c>
      <c r="M175">
        <f t="shared" si="305"/>
        <v>1295.0940805666398</v>
      </c>
      <c r="N175">
        <f t="shared" si="305"/>
        <v>917.28116630608656</v>
      </c>
      <c r="O175">
        <f t="shared" si="305"/>
        <v>2306.2877348359693</v>
      </c>
      <c r="P175">
        <f t="shared" si="305"/>
        <v>2860.7670165211402</v>
      </c>
      <c r="Q175">
        <f t="shared" si="305"/>
        <v>1121.4261194886751</v>
      </c>
      <c r="R175">
        <f t="shared" si="305"/>
        <v>1960.9384595581491</v>
      </c>
      <c r="S175">
        <f t="shared" si="305"/>
        <v>1822.0005076397174</v>
      </c>
      <c r="T175">
        <f t="shared" si="305"/>
        <v>1158.3202100247763</v>
      </c>
      <c r="U175">
        <f t="shared" si="305"/>
        <v>1492.1637228666957</v>
      </c>
      <c r="V175">
        <f t="shared" si="305"/>
        <v>898.66324630559382</v>
      </c>
      <c r="W175">
        <f t="shared" si="305"/>
        <v>1461.3136277247186</v>
      </c>
      <c r="X175">
        <f t="shared" si="305"/>
        <v>1448.3272755784099</v>
      </c>
      <c r="Y175">
        <f t="shared" si="305"/>
        <v>2242.9876564755505</v>
      </c>
      <c r="Z175">
        <f t="shared" si="305"/>
        <v>1678.8205897087196</v>
      </c>
      <c r="AA175">
        <f t="shared" si="305"/>
        <v>2438.7680334391475</v>
      </c>
      <c r="AB175">
        <f t="shared" si="305"/>
        <v>1183.2709730279014</v>
      </c>
      <c r="AC175">
        <f t="shared" si="305"/>
        <v>1206.9161069437018</v>
      </c>
      <c r="AD175">
        <f t="shared" si="305"/>
        <v>1353.5031365098225</v>
      </c>
      <c r="AE175">
        <f t="shared" si="305"/>
        <v>1239.9081414450059</v>
      </c>
      <c r="AF175">
        <f t="shared" si="305"/>
        <v>1141.4518929670414</v>
      </c>
      <c r="AG175">
        <f t="shared" si="305"/>
        <v>1992.0122866489799</v>
      </c>
      <c r="AH175">
        <f t="shared" si="305"/>
        <v>1089.060432030866</v>
      </c>
      <c r="AI175">
        <f t="shared" si="305"/>
        <v>1386.9377100583856</v>
      </c>
      <c r="AJ175">
        <f t="shared" si="305"/>
        <v>1147.5441452928387</v>
      </c>
      <c r="AK175">
        <f t="shared" si="305"/>
        <v>2154.2807484474042</v>
      </c>
      <c r="AL175">
        <f t="shared" si="305"/>
        <v>1522.5797510735156</v>
      </c>
      <c r="AM175">
        <f t="shared" si="305"/>
        <v>1324.8606434691183</v>
      </c>
      <c r="AN175">
        <f t="shared" si="305"/>
        <v>1387.0951590035274</v>
      </c>
      <c r="AO175">
        <f t="shared" si="305"/>
        <v>982.67309887780561</v>
      </c>
      <c r="AP175">
        <f t="shared" si="305"/>
        <v>1511.7501011711749</v>
      </c>
      <c r="AQ175">
        <f t="shared" si="305"/>
        <v>1779.845201915133</v>
      </c>
      <c r="AR175">
        <f t="shared" si="305"/>
        <v>1395.6011917103938</v>
      </c>
      <c r="AS175">
        <f t="shared" si="305"/>
        <v>1897.2733762767609</v>
      </c>
      <c r="AT175">
        <f t="shared" si="305"/>
        <v>2514.1904295133104</v>
      </c>
      <c r="AU175">
        <f t="shared" si="305"/>
        <v>2482.0272312785187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1906.3226760527505</v>
      </c>
      <c r="BA175">
        <f t="shared" si="305"/>
        <v>1211.3533246835366</v>
      </c>
      <c r="BB175">
        <f t="shared" si="305"/>
        <v>1864.0767539392139</v>
      </c>
      <c r="BC175">
        <f t="shared" si="305"/>
        <v>1058.145815955399</v>
      </c>
      <c r="BD175">
        <f t="shared" si="305"/>
        <v>1809.0326515017314</v>
      </c>
      <c r="BE175">
        <f t="shared" si="305"/>
        <v>1935.8918412814548</v>
      </c>
      <c r="BF175">
        <f t="shared" si="305"/>
        <v>1725.0495292645608</v>
      </c>
      <c r="BG175">
        <f t="shared" si="305"/>
        <v>2145.0885298935405</v>
      </c>
      <c r="BH175">
        <f t="shared" si="305"/>
        <v>1431.0295564913386</v>
      </c>
      <c r="BI175">
        <f t="shared" si="305"/>
        <v>1561.9621791410177</v>
      </c>
      <c r="BJ175">
        <f t="shared" si="305"/>
        <v>1248.198342057565</v>
      </c>
      <c r="BK175">
        <f t="shared" si="305"/>
        <v>1832.4245880105327</v>
      </c>
      <c r="BL175">
        <f t="shared" si="305"/>
        <v>2834.143173166115</v>
      </c>
      <c r="BM175">
        <f t="shared" si="305"/>
        <v>1669.8208603183466</v>
      </c>
      <c r="BN175">
        <f t="shared" ref="BN175" si="324">BN151+BN103</f>
        <v>1271.701769172473</v>
      </c>
      <c r="BO175">
        <f t="shared" ref="BO175:BO186" si="325">BO151+BO103</f>
        <v>1638.5784257264427</v>
      </c>
      <c r="BP175">
        <f t="shared" ref="BP175:EA179" si="326">BP151+BP103</f>
        <v>1932.9490099015634</v>
      </c>
      <c r="BQ175">
        <f t="shared" si="326"/>
        <v>1192.4826089843245</v>
      </c>
      <c r="BR175">
        <f t="shared" si="326"/>
        <v>2598.5869425883679</v>
      </c>
      <c r="BS175">
        <f t="shared" si="326"/>
        <v>1209.3866316293872</v>
      </c>
      <c r="BT175">
        <f t="shared" si="326"/>
        <v>2092.872443836714</v>
      </c>
      <c r="BU175">
        <f t="shared" si="326"/>
        <v>1897.6671299648885</v>
      </c>
      <c r="BV175">
        <f t="shared" si="326"/>
        <v>1558.6701285528891</v>
      </c>
      <c r="BW175">
        <f t="shared" si="326"/>
        <v>984.40096536776969</v>
      </c>
      <c r="BX175">
        <f t="shared" si="326"/>
        <v>921.27147188797676</v>
      </c>
      <c r="BY175">
        <f t="shared" si="326"/>
        <v>2315.1811752586668</v>
      </c>
      <c r="BZ175">
        <f t="shared" si="326"/>
        <v>1100.905859864185</v>
      </c>
      <c r="CA175">
        <f t="shared" si="326"/>
        <v>1438.3787147987762</v>
      </c>
      <c r="CB175">
        <f t="shared" si="326"/>
        <v>2325.8777911312513</v>
      </c>
      <c r="CC175">
        <f t="shared" si="326"/>
        <v>2228.6290783468703</v>
      </c>
      <c r="CD175">
        <f t="shared" si="326"/>
        <v>3462.752716927494</v>
      </c>
      <c r="CE175">
        <f t="shared" si="326"/>
        <v>2217.1714337428184</v>
      </c>
      <c r="CF175">
        <f t="shared" si="326"/>
        <v>1151.1867899523343</v>
      </c>
      <c r="CG175">
        <f t="shared" si="326"/>
        <v>1904.6130651768153</v>
      </c>
      <c r="CH175">
        <f t="shared" si="326"/>
        <v>1223.4207206548112</v>
      </c>
      <c r="CI175">
        <f t="shared" si="326"/>
        <v>1920.7071929903541</v>
      </c>
      <c r="CJ175">
        <f t="shared" si="326"/>
        <v>4052.805738019103</v>
      </c>
      <c r="CK175">
        <f t="shared" si="326"/>
        <v>1697.0793548062784</v>
      </c>
      <c r="CL175">
        <f t="shared" si="326"/>
        <v>1509.2291190851381</v>
      </c>
      <c r="CM175">
        <f t="shared" si="326"/>
        <v>1525.6873107218451</v>
      </c>
      <c r="CN175">
        <f t="shared" si="326"/>
        <v>1359.7334835401784</v>
      </c>
      <c r="CO175">
        <f t="shared" si="326"/>
        <v>3043.4855717089172</v>
      </c>
      <c r="CP175">
        <f t="shared" si="326"/>
        <v>1395.6233201275029</v>
      </c>
      <c r="CQ175">
        <f t="shared" si="326"/>
        <v>1476.906624341648</v>
      </c>
      <c r="CR175">
        <f t="shared" si="326"/>
        <v>1769.1505321948994</v>
      </c>
      <c r="CS175">
        <f t="shared" si="326"/>
        <v>1727.2677185504581</v>
      </c>
      <c r="CT175">
        <f t="shared" si="326"/>
        <v>2411.8629887953807</v>
      </c>
      <c r="CU175">
        <f t="shared" si="326"/>
        <v>1006.6277322091753</v>
      </c>
      <c r="CV175">
        <f t="shared" si="326"/>
        <v>1600.203993668438</v>
      </c>
      <c r="CW175">
        <f t="shared" si="326"/>
        <v>1442.6158164825783</v>
      </c>
      <c r="CX175">
        <f t="shared" si="326"/>
        <v>1189.6118240565279</v>
      </c>
      <c r="CY175">
        <f t="shared" si="326"/>
        <v>1614.1779814554284</v>
      </c>
      <c r="CZ175">
        <f t="shared" si="326"/>
        <v>1120.0330690711348</v>
      </c>
      <c r="DA175">
        <f t="shared" si="326"/>
        <v>1582.1446443262475</v>
      </c>
      <c r="DB175">
        <f t="shared" si="326"/>
        <v>1838.8078742447383</v>
      </c>
      <c r="DC175">
        <f t="shared" si="326"/>
        <v>1255.7355805283189</v>
      </c>
      <c r="DD175">
        <f t="shared" si="326"/>
        <v>1343.1343675089852</v>
      </c>
      <c r="DE175">
        <f t="shared" si="326"/>
        <v>1470.2336842397622</v>
      </c>
      <c r="DF175">
        <f t="shared" si="326"/>
        <v>1914.1744337067569</v>
      </c>
      <c r="DG175">
        <f t="shared" si="326"/>
        <v>1425.6360020717696</v>
      </c>
      <c r="DH175">
        <f t="shared" si="326"/>
        <v>3501.3866148578372</v>
      </c>
      <c r="DI175">
        <f t="shared" si="326"/>
        <v>1161.2789345656195</v>
      </c>
      <c r="DJ175">
        <f t="shared" si="326"/>
        <v>1415.004013283376</v>
      </c>
      <c r="DK175">
        <f t="shared" si="326"/>
        <v>3206.800962191744</v>
      </c>
      <c r="DL175">
        <f t="shared" si="326"/>
        <v>1284.4095098863943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771.97516368315542</v>
      </c>
      <c r="DP175">
        <f t="shared" si="326"/>
        <v>3163.2419672796464</v>
      </c>
      <c r="DQ175">
        <f t="shared" si="326"/>
        <v>1371.5822046175447</v>
      </c>
      <c r="DR175">
        <f t="shared" si="326"/>
        <v>1901.1471889229583</v>
      </c>
      <c r="DS175">
        <f t="shared" si="326"/>
        <v>1340.193699328714</v>
      </c>
      <c r="DT175">
        <f t="shared" si="326"/>
        <v>2610.4065331794013</v>
      </c>
      <c r="DU175">
        <f t="shared" si="326"/>
        <v>3182.2963454600149</v>
      </c>
      <c r="DV175">
        <f t="shared" si="326"/>
        <v>2294.9962040983969</v>
      </c>
      <c r="DW175">
        <f t="shared" si="326"/>
        <v>2046.1317432999961</v>
      </c>
      <c r="DX175">
        <f t="shared" si="326"/>
        <v>1580.9933579129718</v>
      </c>
      <c r="DY175">
        <f t="shared" si="326"/>
        <v>2812.3065161107988</v>
      </c>
      <c r="DZ175">
        <f t="shared" si="326"/>
        <v>1160.6204501218263</v>
      </c>
      <c r="EA175">
        <f t="shared" si="320"/>
        <v>1463.8367494999711</v>
      </c>
      <c r="EB175">
        <f t="shared" si="320"/>
        <v>957.65462149621749</v>
      </c>
      <c r="EC175">
        <f t="shared" si="320"/>
        <v>2010.7336114356676</v>
      </c>
      <c r="ED175">
        <f t="shared" si="320"/>
        <v>2659.3669665829952</v>
      </c>
      <c r="EE175">
        <f t="shared" si="320"/>
        <v>2160.8433074439804</v>
      </c>
      <c r="EF175">
        <f t="shared" si="320"/>
        <v>2206.2030499592643</v>
      </c>
      <c r="EG175">
        <f t="shared" si="320"/>
        <v>1959.5215758864822</v>
      </c>
      <c r="EH175">
        <f t="shared" si="320"/>
        <v>1130.343779439409</v>
      </c>
      <c r="EI175">
        <f t="shared" si="320"/>
        <v>1003.1009975459508</v>
      </c>
      <c r="EJ175">
        <f t="shared" si="320"/>
        <v>1165.0744647549018</v>
      </c>
      <c r="EK175">
        <f t="shared" si="320"/>
        <v>1130.1115782357124</v>
      </c>
      <c r="EL175">
        <f t="shared" si="320"/>
        <v>2777.9035032039219</v>
      </c>
      <c r="EM175">
        <f t="shared" si="320"/>
        <v>1438.3440108539955</v>
      </c>
      <c r="EN175">
        <f t="shared" si="320"/>
        <v>1069.9275522308076</v>
      </c>
      <c r="EO175">
        <f t="shared" si="320"/>
        <v>1100.7788277221396</v>
      </c>
      <c r="EP175">
        <f t="shared" si="320"/>
        <v>1660.7811599672993</v>
      </c>
      <c r="EQ175">
        <f t="shared" si="320"/>
        <v>868.85054045923596</v>
      </c>
      <c r="ER175">
        <f t="shared" si="320"/>
        <v>1342.6136216509233</v>
      </c>
      <c r="ES175">
        <f t="shared" si="320"/>
        <v>1607.2539245329594</v>
      </c>
      <c r="ET175">
        <f t="shared" si="320"/>
        <v>1254.6810666599183</v>
      </c>
      <c r="EU175">
        <f t="shared" si="320"/>
        <v>2308.7095390967834</v>
      </c>
      <c r="EV175">
        <f t="shared" si="320"/>
        <v>1167.1112409597247</v>
      </c>
      <c r="EW175">
        <f t="shared" si="320"/>
        <v>1285.5888717569137</v>
      </c>
      <c r="EX175">
        <f t="shared" si="320"/>
        <v>1128.0049008923784</v>
      </c>
      <c r="EY175">
        <f t="shared" si="320"/>
        <v>1367.6520413701403</v>
      </c>
      <c r="EZ175">
        <f t="shared" si="320"/>
        <v>1393.2505414128379</v>
      </c>
      <c r="FA175">
        <f t="shared" si="320"/>
        <v>2228.742647407345</v>
      </c>
      <c r="FB175">
        <f t="shared" si="320"/>
        <v>1335.710097317002</v>
      </c>
      <c r="FC175">
        <f t="shared" si="320"/>
        <v>1471.2166991398929</v>
      </c>
      <c r="FD175">
        <f t="shared" si="320"/>
        <v>1117.610293574372</v>
      </c>
      <c r="FE175">
        <f t="shared" si="320"/>
        <v>2611.4371892463255</v>
      </c>
      <c r="FF175">
        <f t="shared" si="320"/>
        <v>931.70402717091679</v>
      </c>
      <c r="FG175">
        <f t="shared" si="320"/>
        <v>2066.4910153333371</v>
      </c>
      <c r="FH175">
        <f t="shared" si="320"/>
        <v>1628.5852765591471</v>
      </c>
      <c r="FI175">
        <f t="shared" si="320"/>
        <v>3109.4869263840269</v>
      </c>
      <c r="FJ175">
        <f t="shared" si="320"/>
        <v>2216.2843072228407</v>
      </c>
      <c r="FK175">
        <f t="shared" si="320"/>
        <v>1771.1855132441467</v>
      </c>
      <c r="FL175">
        <f t="shared" si="320"/>
        <v>1721.7343226374389</v>
      </c>
      <c r="FM175">
        <f t="shared" si="320"/>
        <v>1725.8276360799343</v>
      </c>
      <c r="FN175">
        <f t="shared" si="320"/>
        <v>1494.7416680880053</v>
      </c>
      <c r="FO175">
        <f t="shared" si="320"/>
        <v>1525.6295911417972</v>
      </c>
      <c r="FP175">
        <f t="shared" si="320"/>
        <v>1704.6415734120812</v>
      </c>
      <c r="FQ175">
        <f t="shared" si="320"/>
        <v>1918.7872416556916</v>
      </c>
      <c r="FR175">
        <f t="shared" si="320"/>
        <v>2573.277413633582</v>
      </c>
      <c r="FS175">
        <f t="shared" si="320"/>
        <v>2034.976235155872</v>
      </c>
      <c r="FT175">
        <f t="shared" si="320"/>
        <v>981.32327988786983</v>
      </c>
      <c r="FU175">
        <f t="shared" si="320"/>
        <v>1367.8669028061729</v>
      </c>
      <c r="FV175">
        <f t="shared" si="320"/>
        <v>1203.1539362324581</v>
      </c>
      <c r="FW175">
        <f t="shared" si="320"/>
        <v>2186.2023446935514</v>
      </c>
      <c r="FX175">
        <f t="shared" si="320"/>
        <v>2169.8495669586982</v>
      </c>
      <c r="FY175">
        <f t="shared" si="320"/>
        <v>1308.0805222933659</v>
      </c>
      <c r="FZ175">
        <f t="shared" si="320"/>
        <v>1691.631455983339</v>
      </c>
      <c r="GA175">
        <f t="shared" si="320"/>
        <v>1440.1975722751793</v>
      </c>
      <c r="GB175">
        <f t="shared" si="320"/>
        <v>1314.8737751587591</v>
      </c>
      <c r="GC175">
        <f t="shared" si="320"/>
        <v>2496.7569300080786</v>
      </c>
      <c r="GD175">
        <f t="shared" si="320"/>
        <v>1398.4407814326439</v>
      </c>
      <c r="GE175">
        <f t="shared" si="320"/>
        <v>1270.1524522486743</v>
      </c>
      <c r="GF175">
        <f t="shared" si="320"/>
        <v>1370.7830490977476</v>
      </c>
      <c r="GG175">
        <f t="shared" si="320"/>
        <v>1239.7928249915824</v>
      </c>
      <c r="GH175">
        <f t="shared" si="320"/>
        <v>1627.3592556748547</v>
      </c>
      <c r="GI175">
        <f t="shared" si="320"/>
        <v>1439.2697055437629</v>
      </c>
      <c r="GJ175">
        <f t="shared" si="320"/>
        <v>899.47977799182991</v>
      </c>
      <c r="GK175">
        <f t="shared" si="320"/>
        <v>1911.0223429368546</v>
      </c>
      <c r="GL175">
        <f t="shared" si="320"/>
        <v>1830.7371609414579</v>
      </c>
      <c r="GM175">
        <f t="shared" ref="GM175:GM186" si="327">GM151+GM103</f>
        <v>1359.1390874023625</v>
      </c>
      <c r="GN175">
        <f t="shared" ref="GN175:IX179" si="328">GN151+GN103</f>
        <v>1143.8620419442643</v>
      </c>
      <c r="GO175">
        <f t="shared" si="328"/>
        <v>1594.8551882018151</v>
      </c>
      <c r="GP175">
        <f t="shared" si="328"/>
        <v>1547.0113290292566</v>
      </c>
      <c r="GQ175">
        <f t="shared" si="328"/>
        <v>1075.4370103139672</v>
      </c>
      <c r="GR175">
        <f t="shared" si="328"/>
        <v>2925.6890261397839</v>
      </c>
      <c r="GS175">
        <f t="shared" si="328"/>
        <v>1842.9203148275719</v>
      </c>
      <c r="GT175">
        <f t="shared" si="328"/>
        <v>1892.9473674457322</v>
      </c>
      <c r="GU175">
        <f t="shared" si="328"/>
        <v>990.21195333023525</v>
      </c>
      <c r="GV175">
        <f t="shared" si="328"/>
        <v>1138.559979771725</v>
      </c>
      <c r="GW175">
        <f t="shared" si="328"/>
        <v>1715.870776296247</v>
      </c>
      <c r="GX175">
        <f t="shared" si="328"/>
        <v>1157.2675698758142</v>
      </c>
      <c r="GY175">
        <f t="shared" si="328"/>
        <v>1565.2767559995859</v>
      </c>
      <c r="GZ175">
        <f t="shared" si="328"/>
        <v>1104.0856571217696</v>
      </c>
      <c r="HA175">
        <f t="shared" si="328"/>
        <v>1379.9836681902102</v>
      </c>
      <c r="HB175">
        <f t="shared" si="328"/>
        <v>1350.0978115614864</v>
      </c>
      <c r="HC175">
        <f t="shared" si="328"/>
        <v>2271.5167163641358</v>
      </c>
      <c r="HD175">
        <f t="shared" si="328"/>
        <v>1734.4235788079734</v>
      </c>
      <c r="HE175">
        <f t="shared" si="328"/>
        <v>1462.4497515253317</v>
      </c>
      <c r="HF175">
        <f t="shared" si="328"/>
        <v>977.01477939750521</v>
      </c>
      <c r="HG175">
        <f t="shared" si="328"/>
        <v>2283.4625009985843</v>
      </c>
      <c r="HH175">
        <f t="shared" si="328"/>
        <v>1320.9154508492493</v>
      </c>
      <c r="HI175">
        <f t="shared" si="328"/>
        <v>2557.1999256397944</v>
      </c>
      <c r="HJ175">
        <f t="shared" si="328"/>
        <v>1675.3998497544035</v>
      </c>
      <c r="HK175">
        <f t="shared" si="328"/>
        <v>2606.9884422538339</v>
      </c>
      <c r="HL175">
        <f t="shared" si="328"/>
        <v>2981.9718484153759</v>
      </c>
      <c r="HM175">
        <f t="shared" si="328"/>
        <v>2401.9135290644158</v>
      </c>
      <c r="HN175">
        <f t="shared" si="328"/>
        <v>3715.5281378639097</v>
      </c>
      <c r="HO175">
        <f t="shared" si="328"/>
        <v>2913.2066719879431</v>
      </c>
      <c r="HP175">
        <f t="shared" si="328"/>
        <v>1869.9988020956157</v>
      </c>
      <c r="HQ175">
        <f t="shared" si="328"/>
        <v>1805.0991519774502</v>
      </c>
      <c r="HR175">
        <f t="shared" si="328"/>
        <v>978.47465107302787</v>
      </c>
      <c r="HS175">
        <f t="shared" si="328"/>
        <v>1288.1938541069483</v>
      </c>
      <c r="HT175">
        <f t="shared" si="328"/>
        <v>1144.2667348966202</v>
      </c>
      <c r="HU175">
        <f t="shared" si="328"/>
        <v>2003.1620809402116</v>
      </c>
      <c r="HV175">
        <f t="shared" si="328"/>
        <v>1565.8981426209434</v>
      </c>
      <c r="HW175">
        <f t="shared" si="328"/>
        <v>734.00177312995174</v>
      </c>
      <c r="HX175">
        <f t="shared" si="328"/>
        <v>2679.2698045556349</v>
      </c>
      <c r="HY175">
        <f t="shared" si="328"/>
        <v>1384.4726063570863</v>
      </c>
      <c r="HZ175">
        <f t="shared" si="328"/>
        <v>1742.2300752020631</v>
      </c>
      <c r="IA175">
        <f t="shared" si="328"/>
        <v>1523.5362583738297</v>
      </c>
      <c r="IB175">
        <f t="shared" si="328"/>
        <v>1731.3746672866457</v>
      </c>
      <c r="IC175">
        <f t="shared" si="328"/>
        <v>1269.6783635098559</v>
      </c>
      <c r="ID175">
        <f t="shared" si="328"/>
        <v>1402.6138268817288</v>
      </c>
      <c r="IE175">
        <f t="shared" si="328"/>
        <v>2047.171836527079</v>
      </c>
      <c r="IF175">
        <f t="shared" si="328"/>
        <v>2607.829520602621</v>
      </c>
      <c r="IG175">
        <f t="shared" si="328"/>
        <v>1217.7213804063915</v>
      </c>
      <c r="IH175">
        <f t="shared" si="328"/>
        <v>944.03911951558553</v>
      </c>
      <c r="II175">
        <f t="shared" si="328"/>
        <v>2325.8758677472556</v>
      </c>
      <c r="IJ175">
        <f t="shared" si="328"/>
        <v>1842.0800583531586</v>
      </c>
      <c r="IK175">
        <f t="shared" si="328"/>
        <v>2002.6144343861442</v>
      </c>
      <c r="IL175">
        <f t="shared" si="328"/>
        <v>1249.0859864231925</v>
      </c>
      <c r="IM175">
        <f t="shared" si="328"/>
        <v>908.42531100450742</v>
      </c>
      <c r="IN175">
        <f t="shared" si="328"/>
        <v>1216.9063671654174</v>
      </c>
      <c r="IO175">
        <f t="shared" si="328"/>
        <v>1476.4378114255344</v>
      </c>
      <c r="IP175">
        <f t="shared" si="328"/>
        <v>1910.8828503826751</v>
      </c>
      <c r="IQ175">
        <f t="shared" si="328"/>
        <v>1900.6229179357015</v>
      </c>
      <c r="IR175">
        <f t="shared" si="328"/>
        <v>1336.23580300043</v>
      </c>
      <c r="IS175">
        <f t="shared" si="328"/>
        <v>2321.7044409556156</v>
      </c>
      <c r="IT175">
        <f t="shared" si="328"/>
        <v>1619.6112654444946</v>
      </c>
      <c r="IU175">
        <f t="shared" si="328"/>
        <v>1476.4055591229189</v>
      </c>
      <c r="IV175">
        <f t="shared" si="328"/>
        <v>1121.2749471391562</v>
      </c>
      <c r="IW175">
        <f t="shared" si="328"/>
        <v>2885.8242902589554</v>
      </c>
      <c r="IX175">
        <f t="shared" si="328"/>
        <v>2632.1158839528093</v>
      </c>
      <c r="IY175">
        <f t="shared" si="323"/>
        <v>1177.2270151532312</v>
      </c>
      <c r="IZ175">
        <f t="shared" si="323"/>
        <v>910.02402387522511</v>
      </c>
      <c r="JA175">
        <f t="shared" si="323"/>
        <v>1321.4285395630914</v>
      </c>
      <c r="JB175">
        <f t="shared" si="323"/>
        <v>1037.4129233768215</v>
      </c>
      <c r="JC175">
        <f t="shared" si="323"/>
        <v>2651.3915786566986</v>
      </c>
    </row>
    <row r="176" spans="1:263" x14ac:dyDescent="0.25">
      <c r="A176" s="4">
        <f t="shared" si="304"/>
        <v>464752.61947371438</v>
      </c>
      <c r="B176">
        <v>2023</v>
      </c>
      <c r="C176">
        <f t="shared" ref="C176:BN179" si="329">C152+C104</f>
        <v>890.32723165051539</v>
      </c>
      <c r="D176">
        <f t="shared" si="329"/>
        <v>1200.4667990275616</v>
      </c>
      <c r="E176">
        <f t="shared" si="329"/>
        <v>1408.7462751263104</v>
      </c>
      <c r="F176">
        <f t="shared" si="329"/>
        <v>1128.353823480249</v>
      </c>
      <c r="G176">
        <f t="shared" si="329"/>
        <v>1680.803730575529</v>
      </c>
      <c r="H176">
        <f t="shared" si="329"/>
        <v>1503.2911130639861</v>
      </c>
      <c r="I176">
        <f t="shared" si="329"/>
        <v>1456.1241197805898</v>
      </c>
      <c r="J176">
        <f t="shared" si="329"/>
        <v>874.80658245577411</v>
      </c>
      <c r="K176">
        <f t="shared" si="329"/>
        <v>2282.5608134837257</v>
      </c>
      <c r="L176">
        <f t="shared" si="329"/>
        <v>2696.5158743237216</v>
      </c>
      <c r="M176">
        <f t="shared" si="329"/>
        <v>1360.5945899315955</v>
      </c>
      <c r="N176">
        <f t="shared" si="329"/>
        <v>963.59485008200659</v>
      </c>
      <c r="O176">
        <f t="shared" si="329"/>
        <v>2423.9905361458218</v>
      </c>
      <c r="P176">
        <f t="shared" si="329"/>
        <v>3005.5595595674936</v>
      </c>
      <c r="Q176">
        <f t="shared" si="329"/>
        <v>1178.4511485805492</v>
      </c>
      <c r="R176">
        <f t="shared" si="329"/>
        <v>2062.5127032978912</v>
      </c>
      <c r="S176">
        <f t="shared" si="329"/>
        <v>1914.0021608793759</v>
      </c>
      <c r="T176">
        <f t="shared" si="329"/>
        <v>1217.0309923882196</v>
      </c>
      <c r="U176">
        <f t="shared" si="329"/>
        <v>1567.8360323716095</v>
      </c>
      <c r="V176">
        <f t="shared" si="329"/>
        <v>944.07662301766527</v>
      </c>
      <c r="W176">
        <f t="shared" si="329"/>
        <v>1535.1349408859555</v>
      </c>
      <c r="X176">
        <f t="shared" si="329"/>
        <v>1521.680589064767</v>
      </c>
      <c r="Y176">
        <f t="shared" si="329"/>
        <v>2357.6166186970122</v>
      </c>
      <c r="Z176">
        <f t="shared" si="329"/>
        <v>1764.4490509746026</v>
      </c>
      <c r="AA176">
        <f t="shared" si="329"/>
        <v>2563.1263384265867</v>
      </c>
      <c r="AB176">
        <f t="shared" si="329"/>
        <v>1242.8317966677885</v>
      </c>
      <c r="AC176">
        <f t="shared" si="329"/>
        <v>1268.2858692040438</v>
      </c>
      <c r="AD176">
        <f t="shared" si="329"/>
        <v>1422.46993592798</v>
      </c>
      <c r="AE176">
        <f t="shared" si="329"/>
        <v>1303.0952831330878</v>
      </c>
      <c r="AF176">
        <f t="shared" si="329"/>
        <v>1198.9822390782722</v>
      </c>
      <c r="AG176">
        <f t="shared" si="329"/>
        <v>2092.9181960221304</v>
      </c>
      <c r="AH176">
        <f t="shared" si="329"/>
        <v>1144.4508906135111</v>
      </c>
      <c r="AI176">
        <f t="shared" si="329"/>
        <v>1456.9805752619804</v>
      </c>
      <c r="AJ176">
        <f t="shared" si="329"/>
        <v>1205.7563691738035</v>
      </c>
      <c r="AK176">
        <f t="shared" si="329"/>
        <v>2264.1820064785538</v>
      </c>
      <c r="AL176">
        <f t="shared" si="329"/>
        <v>1600.2993085736427</v>
      </c>
      <c r="AM176">
        <f t="shared" si="329"/>
        <v>1391.9402543155827</v>
      </c>
      <c r="AN176">
        <f t="shared" si="329"/>
        <v>1457.7650227368126</v>
      </c>
      <c r="AO176">
        <f t="shared" si="329"/>
        <v>1032.3204216772258</v>
      </c>
      <c r="AP176">
        <f t="shared" si="329"/>
        <v>1588.4048153900142</v>
      </c>
      <c r="AQ176">
        <f t="shared" si="329"/>
        <v>1869.8854710006131</v>
      </c>
      <c r="AR176">
        <f t="shared" si="329"/>
        <v>1465.8401863919707</v>
      </c>
      <c r="AS176">
        <f t="shared" si="329"/>
        <v>1993.3928273193317</v>
      </c>
      <c r="AT176">
        <f t="shared" si="329"/>
        <v>2641.906417409346</v>
      </c>
      <c r="AU176">
        <f t="shared" si="329"/>
        <v>2608.8013067253237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2003.2923610194757</v>
      </c>
      <c r="BA176">
        <f t="shared" si="329"/>
        <v>1272.5957932300464</v>
      </c>
      <c r="BB176">
        <f t="shared" si="329"/>
        <v>1958.4520458896386</v>
      </c>
      <c r="BC176">
        <f t="shared" si="329"/>
        <v>1111.5500167382459</v>
      </c>
      <c r="BD176">
        <f t="shared" si="329"/>
        <v>1900.7824674858703</v>
      </c>
      <c r="BE176">
        <f t="shared" si="329"/>
        <v>2033.4418870621575</v>
      </c>
      <c r="BF176">
        <f t="shared" si="329"/>
        <v>1812.7505424047717</v>
      </c>
      <c r="BG176">
        <f t="shared" si="329"/>
        <v>2253.9565349448249</v>
      </c>
      <c r="BH176">
        <f t="shared" si="329"/>
        <v>1503.8706040678167</v>
      </c>
      <c r="BI176">
        <f t="shared" si="329"/>
        <v>1641.0689976775861</v>
      </c>
      <c r="BJ176">
        <f t="shared" si="329"/>
        <v>1311.1502008576751</v>
      </c>
      <c r="BK176">
        <f t="shared" si="329"/>
        <v>1925.1716420186797</v>
      </c>
      <c r="BL176">
        <f t="shared" si="329"/>
        <v>2977.2155588501</v>
      </c>
      <c r="BM176">
        <f t="shared" si="329"/>
        <v>1754.1343933056603</v>
      </c>
      <c r="BN176">
        <f t="shared" si="329"/>
        <v>1335.8758128534048</v>
      </c>
      <c r="BO176">
        <f t="shared" si="325"/>
        <v>1721.5482913708659</v>
      </c>
      <c r="BP176">
        <f t="shared" si="326"/>
        <v>2031.5048505537252</v>
      </c>
      <c r="BQ176">
        <f t="shared" si="326"/>
        <v>1252.4055370632366</v>
      </c>
      <c r="BR176">
        <f t="shared" si="326"/>
        <v>2732.4205000612142</v>
      </c>
      <c r="BS176">
        <f t="shared" si="326"/>
        <v>1270.3132122472566</v>
      </c>
      <c r="BT176">
        <f t="shared" si="326"/>
        <v>2199.915429296907</v>
      </c>
      <c r="BU176">
        <f t="shared" si="326"/>
        <v>1993.8630493089474</v>
      </c>
      <c r="BV176">
        <f t="shared" si="326"/>
        <v>1637.9697497010643</v>
      </c>
      <c r="BW176">
        <f t="shared" si="326"/>
        <v>1034.0537781897324</v>
      </c>
      <c r="BX176">
        <f t="shared" si="326"/>
        <v>967.725627040885</v>
      </c>
      <c r="BY176">
        <f t="shared" si="326"/>
        <v>2432.9726189692456</v>
      </c>
      <c r="BZ176">
        <f t="shared" si="326"/>
        <v>1156.5740454825188</v>
      </c>
      <c r="CA176">
        <f t="shared" si="326"/>
        <v>1511.4994847624948</v>
      </c>
      <c r="CB176">
        <f t="shared" si="326"/>
        <v>2444.0312478540322</v>
      </c>
      <c r="CC176">
        <f t="shared" si="326"/>
        <v>2341.0922111959439</v>
      </c>
      <c r="CD176">
        <f t="shared" si="326"/>
        <v>3639.1719336637307</v>
      </c>
      <c r="CE176">
        <f t="shared" si="326"/>
        <v>2329.6420929431815</v>
      </c>
      <c r="CF176">
        <f t="shared" si="326"/>
        <v>1209.2702424979939</v>
      </c>
      <c r="CG176">
        <f t="shared" si="326"/>
        <v>2001.2423523595885</v>
      </c>
      <c r="CH176">
        <f t="shared" si="326"/>
        <v>1285.2283495338945</v>
      </c>
      <c r="CI176">
        <f t="shared" si="326"/>
        <v>2019.6586696704533</v>
      </c>
      <c r="CJ176">
        <f t="shared" si="326"/>
        <v>4258.132273090574</v>
      </c>
      <c r="CK176">
        <f t="shared" si="326"/>
        <v>1782.8240305557736</v>
      </c>
      <c r="CL176">
        <f t="shared" si="326"/>
        <v>1586.2214165938815</v>
      </c>
      <c r="CM176">
        <f t="shared" si="326"/>
        <v>1603.2022581146753</v>
      </c>
      <c r="CN176">
        <f t="shared" si="326"/>
        <v>1428.6392655823008</v>
      </c>
      <c r="CO176">
        <f t="shared" si="326"/>
        <v>3198.5216653986986</v>
      </c>
      <c r="CP176">
        <f t="shared" si="326"/>
        <v>1466.258147687947</v>
      </c>
      <c r="CQ176">
        <f t="shared" si="326"/>
        <v>1551.6631968938048</v>
      </c>
      <c r="CR176">
        <f t="shared" si="326"/>
        <v>1858.7695858480245</v>
      </c>
      <c r="CS176">
        <f t="shared" si="326"/>
        <v>1814.8565882800187</v>
      </c>
      <c r="CT176">
        <f t="shared" si="326"/>
        <v>2536.0297443250834</v>
      </c>
      <c r="CU176">
        <f t="shared" si="326"/>
        <v>1057.2644176862157</v>
      </c>
      <c r="CV176">
        <f t="shared" si="326"/>
        <v>1681.348813062564</v>
      </c>
      <c r="CW176">
        <f t="shared" si="326"/>
        <v>1515.980028644407</v>
      </c>
      <c r="CX176">
        <f t="shared" si="326"/>
        <v>1250.0652460145432</v>
      </c>
      <c r="CY176">
        <f t="shared" si="326"/>
        <v>1696.3569485702019</v>
      </c>
      <c r="CZ176">
        <f t="shared" si="326"/>
        <v>1176.5484881646255</v>
      </c>
      <c r="DA176">
        <f t="shared" si="326"/>
        <v>1662.1931088847527</v>
      </c>
      <c r="DB176">
        <f t="shared" si="326"/>
        <v>1932.6297901313815</v>
      </c>
      <c r="DC176">
        <f t="shared" si="326"/>
        <v>1319.1653965188916</v>
      </c>
      <c r="DD176">
        <f t="shared" si="326"/>
        <v>1411.4109449344264</v>
      </c>
      <c r="DE176">
        <f t="shared" si="326"/>
        <v>1545.3794515361301</v>
      </c>
      <c r="DF176">
        <f t="shared" si="326"/>
        <v>2011.6536274641455</v>
      </c>
      <c r="DG176">
        <f t="shared" si="326"/>
        <v>1497.8388460525157</v>
      </c>
      <c r="DH176">
        <f t="shared" si="326"/>
        <v>3679.1854577608883</v>
      </c>
      <c r="DI176">
        <f t="shared" si="326"/>
        <v>1220.0177907211053</v>
      </c>
      <c r="DJ176">
        <f t="shared" si="326"/>
        <v>1486.715307212477</v>
      </c>
      <c r="DK176">
        <f t="shared" si="326"/>
        <v>3369.4422205717287</v>
      </c>
      <c r="DL176">
        <f t="shared" si="326"/>
        <v>1349.1121341585426</v>
      </c>
      <c r="DM176">
        <f t="shared" si="326"/>
        <v>1850.125773866192</v>
      </c>
      <c r="DN176">
        <f t="shared" si="326"/>
        <v>2366.4246721473251</v>
      </c>
      <c r="DO176">
        <f t="shared" si="326"/>
        <v>810.85456989153658</v>
      </c>
      <c r="DP176">
        <f t="shared" si="326"/>
        <v>3324.9334383178107</v>
      </c>
      <c r="DQ176">
        <f t="shared" si="326"/>
        <v>1440.6751951435122</v>
      </c>
      <c r="DR176">
        <f t="shared" si="326"/>
        <v>1998.1876481500424</v>
      </c>
      <c r="DS176">
        <f t="shared" si="326"/>
        <v>1407.7945674634091</v>
      </c>
      <c r="DT176">
        <f t="shared" si="326"/>
        <v>2742.5010367967393</v>
      </c>
      <c r="DU176">
        <f t="shared" si="326"/>
        <v>3343.8441799430784</v>
      </c>
      <c r="DV176">
        <f t="shared" si="326"/>
        <v>2410.885748500838</v>
      </c>
      <c r="DW176">
        <f t="shared" si="326"/>
        <v>2151.3982321397843</v>
      </c>
      <c r="DX176">
        <f t="shared" si="326"/>
        <v>1660.8997430595396</v>
      </c>
      <c r="DY176">
        <f t="shared" si="326"/>
        <v>2956.0568808243456</v>
      </c>
      <c r="DZ176">
        <f t="shared" si="326"/>
        <v>1219.0729086645968</v>
      </c>
      <c r="EA176">
        <f t="shared" si="320"/>
        <v>1537.9847566182193</v>
      </c>
      <c r="EB176">
        <f t="shared" si="320"/>
        <v>1005.8388574231553</v>
      </c>
      <c r="EC176">
        <f t="shared" si="320"/>
        <v>2113.6297037895756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2317.7844140040738</v>
      </c>
      <c r="EG176">
        <f t="shared" si="320"/>
        <v>2060.0553424875216</v>
      </c>
      <c r="EH176">
        <f t="shared" si="320"/>
        <v>1187.6770937718788</v>
      </c>
      <c r="EI176">
        <f t="shared" si="320"/>
        <v>1053.719290873513</v>
      </c>
      <c r="EJ176">
        <f t="shared" si="320"/>
        <v>1223.9640355352765</v>
      </c>
      <c r="EK176">
        <f t="shared" si="320"/>
        <v>1187.2338866279083</v>
      </c>
      <c r="EL176">
        <f t="shared" si="320"/>
        <v>2919.0309666523485</v>
      </c>
      <c r="EM176">
        <f t="shared" si="320"/>
        <v>1511.2482755808071</v>
      </c>
      <c r="EN176">
        <f t="shared" si="320"/>
        <v>1123.9689062065652</v>
      </c>
      <c r="EO176">
        <f t="shared" si="320"/>
        <v>1156.3246242014629</v>
      </c>
      <c r="EP176">
        <f t="shared" si="320"/>
        <v>1744.7056917281266</v>
      </c>
      <c r="EQ176">
        <f t="shared" si="320"/>
        <v>912.96062657144716</v>
      </c>
      <c r="ER176">
        <f t="shared" si="320"/>
        <v>1410.6894282299961</v>
      </c>
      <c r="ES176">
        <f t="shared" si="320"/>
        <v>1688.4060680032078</v>
      </c>
      <c r="ET176">
        <f t="shared" si="320"/>
        <v>1317.925982988314</v>
      </c>
      <c r="EU176">
        <f t="shared" si="320"/>
        <v>2426.8456816864641</v>
      </c>
      <c r="EV176">
        <f t="shared" si="320"/>
        <v>1226.5890113689566</v>
      </c>
      <c r="EW176">
        <f t="shared" si="320"/>
        <v>1350.9287440370456</v>
      </c>
      <c r="EX176">
        <f t="shared" si="320"/>
        <v>1185.0336253613887</v>
      </c>
      <c r="EY176">
        <f t="shared" si="320"/>
        <v>1436.8799384259783</v>
      </c>
      <c r="EZ176">
        <f t="shared" si="320"/>
        <v>1463.5856983278229</v>
      </c>
      <c r="FA176">
        <f t="shared" si="320"/>
        <v>2342.320383765928</v>
      </c>
      <c r="FB176">
        <f t="shared" si="320"/>
        <v>1402.9438259083063</v>
      </c>
      <c r="FC176">
        <f t="shared" si="320"/>
        <v>1545.7647218419229</v>
      </c>
      <c r="FD176">
        <f t="shared" si="320"/>
        <v>1174.2030690426243</v>
      </c>
      <c r="FE176">
        <f t="shared" si="320"/>
        <v>2743.885234919861</v>
      </c>
      <c r="FF176">
        <f t="shared" si="320"/>
        <v>978.65933053751837</v>
      </c>
      <c r="FG176">
        <f t="shared" si="320"/>
        <v>2170.6804280451602</v>
      </c>
      <c r="FH176">
        <f t="shared" si="320"/>
        <v>1711.1581606023069</v>
      </c>
      <c r="FI176">
        <f t="shared" si="320"/>
        <v>3267.5485751975993</v>
      </c>
      <c r="FJ176">
        <f t="shared" si="320"/>
        <v>2328.7351440964353</v>
      </c>
      <c r="FK176">
        <f t="shared" si="320"/>
        <v>1861.0725966671955</v>
      </c>
      <c r="FL176">
        <f t="shared" si="320"/>
        <v>1808.8652946996237</v>
      </c>
      <c r="FM176">
        <f t="shared" si="320"/>
        <v>1813.6122087121369</v>
      </c>
      <c r="FN176">
        <f t="shared" si="320"/>
        <v>1570.4090832055608</v>
      </c>
      <c r="FO176">
        <f t="shared" si="320"/>
        <v>1602.8973565962701</v>
      </c>
      <c r="FP176">
        <f t="shared" si="320"/>
        <v>1790.9486715965309</v>
      </c>
      <c r="FQ176">
        <f t="shared" si="320"/>
        <v>2016.3303936829152</v>
      </c>
      <c r="FR176">
        <f t="shared" si="320"/>
        <v>2703.9962515609845</v>
      </c>
      <c r="FS176">
        <f t="shared" si="320"/>
        <v>2137.7867740721608</v>
      </c>
      <c r="FT176">
        <f t="shared" si="320"/>
        <v>1030.9124644929211</v>
      </c>
      <c r="FU176">
        <f t="shared" si="320"/>
        <v>1437.4803782554013</v>
      </c>
      <c r="FV176">
        <f t="shared" si="320"/>
        <v>1264.0987096816</v>
      </c>
      <c r="FW176">
        <f t="shared" si="320"/>
        <v>2296.4593804808337</v>
      </c>
      <c r="FX176">
        <f t="shared" si="320"/>
        <v>2280.6056326055236</v>
      </c>
      <c r="FY176">
        <f t="shared" si="320"/>
        <v>1374.3177344429992</v>
      </c>
      <c r="FZ176">
        <f t="shared" si="320"/>
        <v>1777.0634743623946</v>
      </c>
      <c r="GA176">
        <f t="shared" si="320"/>
        <v>1512.9551803164788</v>
      </c>
      <c r="GB176">
        <f t="shared" si="320"/>
        <v>1381.5167586935613</v>
      </c>
      <c r="GC176">
        <f t="shared" si="320"/>
        <v>2624.1189967304454</v>
      </c>
      <c r="GD176">
        <f t="shared" si="320"/>
        <v>1469.1657947556919</v>
      </c>
      <c r="GE176">
        <f t="shared" si="320"/>
        <v>1334.5034034168191</v>
      </c>
      <c r="GF176">
        <f t="shared" si="320"/>
        <v>1440.4219289623684</v>
      </c>
      <c r="GG176">
        <f t="shared" si="320"/>
        <v>1302.2128089400617</v>
      </c>
      <c r="GH176">
        <f t="shared" si="320"/>
        <v>1709.929402424362</v>
      </c>
      <c r="GI176">
        <f t="shared" si="320"/>
        <v>1511.8204897537485</v>
      </c>
      <c r="GJ176">
        <f t="shared" si="320"/>
        <v>944.8460251571729</v>
      </c>
      <c r="GK176">
        <f t="shared" si="320"/>
        <v>2008.1234294078554</v>
      </c>
      <c r="GL176">
        <f t="shared" si="320"/>
        <v>1923.5023118824893</v>
      </c>
      <c r="GM176">
        <f t="shared" si="327"/>
        <v>1427.8215600766189</v>
      </c>
      <c r="GN176">
        <f t="shared" si="328"/>
        <v>1202.206918698932</v>
      </c>
      <c r="GO176">
        <f t="shared" si="328"/>
        <v>1675.7218416824098</v>
      </c>
      <c r="GP176">
        <f t="shared" si="328"/>
        <v>1625.3237590053641</v>
      </c>
      <c r="GQ176">
        <f t="shared" si="328"/>
        <v>1129.489086984177</v>
      </c>
      <c r="GR176">
        <f t="shared" si="328"/>
        <v>3078.9963133360557</v>
      </c>
      <c r="GS176">
        <f t="shared" si="328"/>
        <v>1936.6937276082954</v>
      </c>
      <c r="GT176">
        <f t="shared" si="328"/>
        <v>1988.9218006854792</v>
      </c>
      <c r="GU176">
        <f t="shared" si="328"/>
        <v>1040.1649865673917</v>
      </c>
      <c r="GV176">
        <f t="shared" si="328"/>
        <v>1195.8948205683241</v>
      </c>
      <c r="GW176">
        <f t="shared" si="328"/>
        <v>1802.3162197772731</v>
      </c>
      <c r="GX176">
        <f t="shared" si="328"/>
        <v>1215.7502964446448</v>
      </c>
      <c r="GY176">
        <f t="shared" si="328"/>
        <v>1644.9722644042677</v>
      </c>
      <c r="GZ176">
        <f t="shared" si="328"/>
        <v>1160.0667385738407</v>
      </c>
      <c r="HA176">
        <f t="shared" si="328"/>
        <v>1449.3411339229162</v>
      </c>
      <c r="HB176">
        <f t="shared" si="328"/>
        <v>1418.5561047076994</v>
      </c>
      <c r="HC176">
        <f t="shared" si="328"/>
        <v>2387.8366302977806</v>
      </c>
      <c r="HD176">
        <f t="shared" si="328"/>
        <v>1822.9521124469882</v>
      </c>
      <c r="HE176">
        <f t="shared" si="328"/>
        <v>1536.5340617855495</v>
      </c>
      <c r="HF176">
        <f t="shared" si="328"/>
        <v>1026.3753182635182</v>
      </c>
      <c r="HG176">
        <f t="shared" si="328"/>
        <v>2398.5944881126993</v>
      </c>
      <c r="HH176">
        <f t="shared" si="328"/>
        <v>1387.4415496106262</v>
      </c>
      <c r="HI176">
        <f t="shared" si="328"/>
        <v>2686.840120942496</v>
      </c>
      <c r="HJ176">
        <f t="shared" si="328"/>
        <v>1760.6401751647397</v>
      </c>
      <c r="HK176">
        <f t="shared" si="328"/>
        <v>2738.0916648016819</v>
      </c>
      <c r="HL176">
        <f t="shared" si="328"/>
        <v>3133.3710542287095</v>
      </c>
      <c r="HM176">
        <f t="shared" si="328"/>
        <v>2524.4066389501131</v>
      </c>
      <c r="HN176">
        <f t="shared" si="328"/>
        <v>3905.0595149998471</v>
      </c>
      <c r="HO176">
        <f t="shared" si="328"/>
        <v>3060.7631933666253</v>
      </c>
      <c r="HP176">
        <f t="shared" si="328"/>
        <v>1964.7208453250666</v>
      </c>
      <c r="HQ176">
        <f t="shared" si="328"/>
        <v>1896.5904470752046</v>
      </c>
      <c r="HR176">
        <f t="shared" si="328"/>
        <v>1027.7462010451598</v>
      </c>
      <c r="HS176">
        <f t="shared" si="328"/>
        <v>1353.7386422619368</v>
      </c>
      <c r="HT176">
        <f t="shared" si="328"/>
        <v>1202.0021402113068</v>
      </c>
      <c r="HU176">
        <f t="shared" si="328"/>
        <v>2104.7786412402743</v>
      </c>
      <c r="HV176">
        <f t="shared" si="328"/>
        <v>1644.6082905377648</v>
      </c>
      <c r="HW176">
        <f t="shared" si="328"/>
        <v>771.04060111446893</v>
      </c>
      <c r="HX176">
        <f t="shared" si="328"/>
        <v>2815.0853477944388</v>
      </c>
      <c r="HY176">
        <f t="shared" si="328"/>
        <v>1454.1638416191379</v>
      </c>
      <c r="HZ176">
        <f t="shared" si="328"/>
        <v>1829.7433123697481</v>
      </c>
      <c r="IA176">
        <f t="shared" si="328"/>
        <v>1601.2692065946828</v>
      </c>
      <c r="IB176">
        <f t="shared" si="328"/>
        <v>1819.0707886630887</v>
      </c>
      <c r="IC176">
        <f t="shared" si="328"/>
        <v>1333.9242109494996</v>
      </c>
      <c r="ID176">
        <f t="shared" si="328"/>
        <v>1473.8313032316346</v>
      </c>
      <c r="IE176">
        <f t="shared" si="328"/>
        <v>2150.9597835338072</v>
      </c>
      <c r="IF176">
        <f t="shared" si="328"/>
        <v>2740.8883062210543</v>
      </c>
      <c r="IG176">
        <f t="shared" si="328"/>
        <v>1279.4893672332289</v>
      </c>
      <c r="IH176">
        <f t="shared" si="328"/>
        <v>991.76671882464711</v>
      </c>
      <c r="II176">
        <f t="shared" si="328"/>
        <v>2444.6266587468531</v>
      </c>
      <c r="IJ176">
        <f t="shared" si="328"/>
        <v>1935.6790352289463</v>
      </c>
      <c r="IK176">
        <f t="shared" si="328"/>
        <v>2103.699350686898</v>
      </c>
      <c r="IL176">
        <f t="shared" si="328"/>
        <v>1311.9796162648802</v>
      </c>
      <c r="IM176">
        <f t="shared" si="328"/>
        <v>954.20247398171159</v>
      </c>
      <c r="IN176">
        <f t="shared" si="328"/>
        <v>1278.1813997594286</v>
      </c>
      <c r="IO176">
        <f t="shared" si="328"/>
        <v>1551.0515926525786</v>
      </c>
      <c r="IP176">
        <f t="shared" si="328"/>
        <v>2008.2623139688073</v>
      </c>
      <c r="IQ176">
        <f t="shared" si="328"/>
        <v>1996.779753747353</v>
      </c>
      <c r="IR176">
        <f t="shared" si="328"/>
        <v>1404.3422646427966</v>
      </c>
      <c r="IS176">
        <f t="shared" si="328"/>
        <v>2438.9006131945985</v>
      </c>
      <c r="IT176">
        <f t="shared" si="328"/>
        <v>1702.1557787218298</v>
      </c>
      <c r="IU176">
        <f t="shared" si="328"/>
        <v>1550.7952298547752</v>
      </c>
      <c r="IV176">
        <f t="shared" si="328"/>
        <v>1177.8431710202274</v>
      </c>
      <c r="IW176">
        <f t="shared" si="328"/>
        <v>3032.4439243110282</v>
      </c>
      <c r="IX176">
        <f t="shared" si="328"/>
        <v>2765.9067526885387</v>
      </c>
      <c r="IY176">
        <f t="shared" si="323"/>
        <v>1236.6298888838332</v>
      </c>
      <c r="IZ176">
        <f t="shared" si="323"/>
        <v>956.31959251943636</v>
      </c>
      <c r="JA176">
        <f t="shared" si="323"/>
        <v>1388.3268731353428</v>
      </c>
      <c r="JB176">
        <f t="shared" si="323"/>
        <v>1089.7442776136218</v>
      </c>
      <c r="JC176">
        <f t="shared" si="323"/>
        <v>2787.4376255415932</v>
      </c>
    </row>
    <row r="177" spans="1:263" x14ac:dyDescent="0.25">
      <c r="A177" s="4">
        <f t="shared" si="304"/>
        <v>488347.90861715091</v>
      </c>
      <c r="B177">
        <v>2024</v>
      </c>
      <c r="C177">
        <f t="shared" si="329"/>
        <v>935.12611397217347</v>
      </c>
      <c r="D177">
        <f t="shared" si="329"/>
        <v>1261.1121638889351</v>
      </c>
      <c r="E177">
        <f t="shared" si="329"/>
        <v>1479.8123045964348</v>
      </c>
      <c r="F177">
        <f t="shared" si="329"/>
        <v>1185.4045918840463</v>
      </c>
      <c r="G177">
        <f t="shared" si="329"/>
        <v>1766.2120680798887</v>
      </c>
      <c r="H177">
        <f t="shared" si="329"/>
        <v>1579.3520100575365</v>
      </c>
      <c r="I177">
        <f t="shared" si="329"/>
        <v>1529.8132107506449</v>
      </c>
      <c r="J177">
        <f t="shared" si="329"/>
        <v>918.89439401873278</v>
      </c>
      <c r="K177">
        <f t="shared" si="329"/>
        <v>2398.6705044611817</v>
      </c>
      <c r="L177">
        <f t="shared" si="329"/>
        <v>2834.994771610096</v>
      </c>
      <c r="M177">
        <f t="shared" si="329"/>
        <v>1429.4272238689036</v>
      </c>
      <c r="N177">
        <f t="shared" si="329"/>
        <v>1012.250900392133</v>
      </c>
      <c r="O177">
        <f t="shared" si="329"/>
        <v>2547.7045550675602</v>
      </c>
      <c r="P177">
        <f t="shared" si="329"/>
        <v>3157.7019769420958</v>
      </c>
      <c r="Q177">
        <f t="shared" si="329"/>
        <v>1238.3874540341533</v>
      </c>
      <c r="R177">
        <f t="shared" si="329"/>
        <v>2169.349273451282</v>
      </c>
      <c r="S177">
        <f t="shared" si="329"/>
        <v>2010.6589968374039</v>
      </c>
      <c r="T177">
        <f t="shared" si="329"/>
        <v>1278.7281436726382</v>
      </c>
      <c r="U177">
        <f t="shared" si="329"/>
        <v>1647.353035459013</v>
      </c>
      <c r="V177">
        <f t="shared" si="329"/>
        <v>991.78717455217941</v>
      </c>
      <c r="W177">
        <f t="shared" si="329"/>
        <v>1612.6977060516458</v>
      </c>
      <c r="X177">
        <f t="shared" si="329"/>
        <v>1598.7581429066977</v>
      </c>
      <c r="Y177">
        <f t="shared" si="329"/>
        <v>2478.1080785397999</v>
      </c>
      <c r="Z177">
        <f t="shared" si="329"/>
        <v>1854.4852159470065</v>
      </c>
      <c r="AA177">
        <f t="shared" si="329"/>
        <v>2693.848703519584</v>
      </c>
      <c r="AB177">
        <f t="shared" si="329"/>
        <v>1305.3925262077651</v>
      </c>
      <c r="AC177">
        <f t="shared" si="329"/>
        <v>1332.7859960535584</v>
      </c>
      <c r="AD177">
        <f t="shared" si="329"/>
        <v>1494.9729054772565</v>
      </c>
      <c r="AE177">
        <f t="shared" si="329"/>
        <v>1369.5218323995309</v>
      </c>
      <c r="AF177">
        <f t="shared" si="329"/>
        <v>1259.4188965491226</v>
      </c>
      <c r="AG177">
        <f t="shared" si="329"/>
        <v>2198.944198682324</v>
      </c>
      <c r="AH177">
        <f t="shared" si="329"/>
        <v>1202.6663002090736</v>
      </c>
      <c r="AI177">
        <f t="shared" si="329"/>
        <v>1530.5662912343098</v>
      </c>
      <c r="AJ177">
        <f t="shared" si="329"/>
        <v>1266.9282541102807</v>
      </c>
      <c r="AK177">
        <f t="shared" si="329"/>
        <v>2379.723227722006</v>
      </c>
      <c r="AL177">
        <f t="shared" si="329"/>
        <v>1681.9968626101736</v>
      </c>
      <c r="AM177">
        <f t="shared" si="329"/>
        <v>1462.4280463807627</v>
      </c>
      <c r="AN177">
        <f t="shared" si="329"/>
        <v>1532.0399553322793</v>
      </c>
      <c r="AO177">
        <f t="shared" si="329"/>
        <v>1084.4806805385642</v>
      </c>
      <c r="AP177">
        <f t="shared" si="329"/>
        <v>1668.9577106604143</v>
      </c>
      <c r="AQ177">
        <f t="shared" si="329"/>
        <v>1964.481888579234</v>
      </c>
      <c r="AR177">
        <f t="shared" si="329"/>
        <v>1539.6216910276707</v>
      </c>
      <c r="AS177">
        <f t="shared" si="329"/>
        <v>2094.399979386988</v>
      </c>
      <c r="AT177">
        <f t="shared" si="329"/>
        <v>2776.1440481532863</v>
      </c>
      <c r="AU177">
        <f t="shared" si="329"/>
        <v>2742.0818051944916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2105.2123239745333</v>
      </c>
      <c r="BA177">
        <f t="shared" si="329"/>
        <v>1336.942740176456</v>
      </c>
      <c r="BB177">
        <f t="shared" si="329"/>
        <v>2057.612073814802</v>
      </c>
      <c r="BC177">
        <f t="shared" si="329"/>
        <v>1167.6598709326768</v>
      </c>
      <c r="BD177">
        <f t="shared" si="329"/>
        <v>1997.2054424940877</v>
      </c>
      <c r="BE177">
        <f t="shared" si="329"/>
        <v>2135.9134884947844</v>
      </c>
      <c r="BF177">
        <f t="shared" si="329"/>
        <v>1904.9309895437336</v>
      </c>
      <c r="BG177">
        <f t="shared" si="329"/>
        <v>2368.3682270068907</v>
      </c>
      <c r="BH177">
        <f t="shared" si="329"/>
        <v>1580.4348655416175</v>
      </c>
      <c r="BI177">
        <f t="shared" si="329"/>
        <v>1724.1890531969543</v>
      </c>
      <c r="BJ177">
        <f t="shared" si="329"/>
        <v>1377.2845821497822</v>
      </c>
      <c r="BK177">
        <f t="shared" si="329"/>
        <v>2022.6194073288059</v>
      </c>
      <c r="BL177">
        <f t="shared" si="329"/>
        <v>3127.5196598648472</v>
      </c>
      <c r="BM177">
        <f t="shared" si="329"/>
        <v>1842.7101161530934</v>
      </c>
      <c r="BN177">
        <f t="shared" si="329"/>
        <v>1403.2967301206641</v>
      </c>
      <c r="BO177">
        <f t="shared" si="325"/>
        <v>1808.7299343385964</v>
      </c>
      <c r="BP177">
        <f t="shared" si="326"/>
        <v>2135.1168004136034</v>
      </c>
      <c r="BQ177">
        <f t="shared" si="326"/>
        <v>1315.3417580268504</v>
      </c>
      <c r="BR177">
        <f t="shared" si="326"/>
        <v>2873.2013101308848</v>
      </c>
      <c r="BS177">
        <f t="shared" si="326"/>
        <v>1334.3167532194461</v>
      </c>
      <c r="BT177">
        <f t="shared" si="326"/>
        <v>2312.4546693988668</v>
      </c>
      <c r="BU177">
        <f t="shared" si="326"/>
        <v>2094.943598030673</v>
      </c>
      <c r="BV177">
        <f t="shared" si="326"/>
        <v>1721.3105766206588</v>
      </c>
      <c r="BW177">
        <f t="shared" si="326"/>
        <v>1086.2144333006079</v>
      </c>
      <c r="BX177">
        <f t="shared" si="326"/>
        <v>1016.5250609092467</v>
      </c>
      <c r="BY177">
        <f t="shared" si="326"/>
        <v>2556.7908174476197</v>
      </c>
      <c r="BZ177">
        <f t="shared" si="326"/>
        <v>1215.0686744740901</v>
      </c>
      <c r="CA177">
        <f t="shared" si="326"/>
        <v>1588.3493964935292</v>
      </c>
      <c r="CB177">
        <f t="shared" si="326"/>
        <v>2568.1951042835035</v>
      </c>
      <c r="CC177">
        <f t="shared" si="326"/>
        <v>2459.240016759386</v>
      </c>
      <c r="CD177">
        <f t="shared" si="326"/>
        <v>3824.602100562367</v>
      </c>
      <c r="CE177">
        <f t="shared" si="326"/>
        <v>2447.8399922703256</v>
      </c>
      <c r="CF177">
        <f t="shared" si="326"/>
        <v>1270.2899209284169</v>
      </c>
      <c r="CG177">
        <f t="shared" si="326"/>
        <v>2102.7840219723494</v>
      </c>
      <c r="CH177">
        <f t="shared" si="326"/>
        <v>1350.1638396999051</v>
      </c>
      <c r="CI177">
        <f t="shared" si="326"/>
        <v>2123.733021748807</v>
      </c>
      <c r="CJ177">
        <f t="shared" si="326"/>
        <v>4473.8819054333298</v>
      </c>
      <c r="CK177">
        <f t="shared" si="326"/>
        <v>1872.9098060127285</v>
      </c>
      <c r="CL177">
        <f t="shared" si="326"/>
        <v>1667.1481272844303</v>
      </c>
      <c r="CM177">
        <f t="shared" si="326"/>
        <v>1684.6714640175537</v>
      </c>
      <c r="CN177">
        <f t="shared" si="326"/>
        <v>1501.0515116795063</v>
      </c>
      <c r="CO177">
        <f t="shared" si="326"/>
        <v>3361.4878628807301</v>
      </c>
      <c r="CP177">
        <f t="shared" si="326"/>
        <v>1540.4764087499377</v>
      </c>
      <c r="CQ177">
        <f t="shared" si="326"/>
        <v>1630.2110884813892</v>
      </c>
      <c r="CR177">
        <f t="shared" si="326"/>
        <v>1952.9400824626068</v>
      </c>
      <c r="CS177">
        <f t="shared" si="326"/>
        <v>1906.899577400729</v>
      </c>
      <c r="CT177">
        <f t="shared" si="326"/>
        <v>2666.6160532252698</v>
      </c>
      <c r="CU177">
        <f t="shared" si="326"/>
        <v>1110.4501308264616</v>
      </c>
      <c r="CV177">
        <f t="shared" si="326"/>
        <v>1766.6202688499425</v>
      </c>
      <c r="CW177">
        <f t="shared" si="326"/>
        <v>1593.0961834178288</v>
      </c>
      <c r="CX177">
        <f t="shared" si="326"/>
        <v>1313.5987082761467</v>
      </c>
      <c r="CY177">
        <f t="shared" si="326"/>
        <v>1782.733612915488</v>
      </c>
      <c r="CZ177">
        <f t="shared" si="326"/>
        <v>1235.9238273921655</v>
      </c>
      <c r="DA177">
        <f t="shared" si="326"/>
        <v>1746.2977767439716</v>
      </c>
      <c r="DB177">
        <f t="shared" si="326"/>
        <v>2031.2697314146087</v>
      </c>
      <c r="DC177">
        <f t="shared" si="326"/>
        <v>1385.8033186136659</v>
      </c>
      <c r="DD177">
        <f t="shared" si="326"/>
        <v>1483.165571894677</v>
      </c>
      <c r="DE177">
        <f t="shared" si="326"/>
        <v>1624.3913708773121</v>
      </c>
      <c r="DF177">
        <f t="shared" si="326"/>
        <v>2114.1175738658121</v>
      </c>
      <c r="DG177">
        <f t="shared" si="326"/>
        <v>1573.7055766493015</v>
      </c>
      <c r="DH177">
        <f t="shared" si="326"/>
        <v>3866.0400476272944</v>
      </c>
      <c r="DI177">
        <f t="shared" si="326"/>
        <v>1281.7330181916914</v>
      </c>
      <c r="DJ177">
        <f t="shared" si="326"/>
        <v>1562.0707834336174</v>
      </c>
      <c r="DK177">
        <f t="shared" si="326"/>
        <v>3540.3524564166755</v>
      </c>
      <c r="DL177">
        <f t="shared" si="326"/>
        <v>1417.0789043350298</v>
      </c>
      <c r="DM177">
        <f t="shared" si="326"/>
        <v>1945.5951171941786</v>
      </c>
      <c r="DN177">
        <f t="shared" si="326"/>
        <v>2486.971729249542</v>
      </c>
      <c r="DO177">
        <f t="shared" si="326"/>
        <v>851.69685070703872</v>
      </c>
      <c r="DP177">
        <f t="shared" si="326"/>
        <v>3494.9217951299879</v>
      </c>
      <c r="DQ177">
        <f t="shared" si="326"/>
        <v>1513.2577906108297</v>
      </c>
      <c r="DR177">
        <f t="shared" si="326"/>
        <v>2100.1973092769022</v>
      </c>
      <c r="DS177">
        <f t="shared" si="326"/>
        <v>1478.8108281270559</v>
      </c>
      <c r="DT177">
        <f t="shared" si="326"/>
        <v>2881.2984676967308</v>
      </c>
      <c r="DU177">
        <f t="shared" si="326"/>
        <v>3513.6267586220229</v>
      </c>
      <c r="DV177">
        <f t="shared" si="326"/>
        <v>2532.640300148958</v>
      </c>
      <c r="DW177">
        <f t="shared" si="326"/>
        <v>2262.1210064539919</v>
      </c>
      <c r="DX177">
        <f t="shared" si="326"/>
        <v>1744.8496561924378</v>
      </c>
      <c r="DY177">
        <f t="shared" si="326"/>
        <v>3107.1837010959844</v>
      </c>
      <c r="DZ177">
        <f t="shared" si="326"/>
        <v>1280.4790460022459</v>
      </c>
      <c r="EA177">
        <f t="shared" si="320"/>
        <v>1615.8953306752173</v>
      </c>
      <c r="EB177">
        <f t="shared" si="320"/>
        <v>1056.451034464729</v>
      </c>
      <c r="EC177">
        <f t="shared" si="320"/>
        <v>2221.858142303668</v>
      </c>
      <c r="ED177">
        <f t="shared" si="320"/>
        <v>2937.263048760753</v>
      </c>
      <c r="EE177">
        <f t="shared" si="320"/>
        <v>2387.7984910296655</v>
      </c>
      <c r="EF177">
        <f t="shared" si="320"/>
        <v>2435.0296172864373</v>
      </c>
      <c r="EG177">
        <f t="shared" si="320"/>
        <v>2165.7658085068906</v>
      </c>
      <c r="EH177">
        <f t="shared" si="320"/>
        <v>1247.9224115460338</v>
      </c>
      <c r="EI177">
        <f t="shared" si="320"/>
        <v>1106.8949415688514</v>
      </c>
      <c r="EJ177">
        <f t="shared" si="320"/>
        <v>1285.8340904842332</v>
      </c>
      <c r="EK177">
        <f t="shared" si="320"/>
        <v>1247.2456810397243</v>
      </c>
      <c r="EL177">
        <f t="shared" si="320"/>
        <v>3067.3447194683167</v>
      </c>
      <c r="EM177">
        <f t="shared" si="320"/>
        <v>1587.8577610500611</v>
      </c>
      <c r="EN177">
        <f t="shared" si="320"/>
        <v>1180.7469131729758</v>
      </c>
      <c r="EO177">
        <f t="shared" si="320"/>
        <v>1214.6804082281526</v>
      </c>
      <c r="EP177">
        <f t="shared" si="320"/>
        <v>1832.8750639272523</v>
      </c>
      <c r="EQ177">
        <f t="shared" si="320"/>
        <v>959.31235731827837</v>
      </c>
      <c r="ER177">
        <f t="shared" si="320"/>
        <v>1482.2346149182936</v>
      </c>
      <c r="ES177">
        <f t="shared" si="320"/>
        <v>1773.6692390016774</v>
      </c>
      <c r="ET177">
        <f t="shared" si="320"/>
        <v>1384.3641110158103</v>
      </c>
      <c r="EU177">
        <f t="shared" si="320"/>
        <v>2551.039515210472</v>
      </c>
      <c r="EV177">
        <f t="shared" si="320"/>
        <v>1289.1096558739227</v>
      </c>
      <c r="EW177">
        <f t="shared" si="320"/>
        <v>1419.5954497443349</v>
      </c>
      <c r="EX177">
        <f t="shared" si="320"/>
        <v>1244.9526854141602</v>
      </c>
      <c r="EY177">
        <f t="shared" si="320"/>
        <v>1509.6220306481575</v>
      </c>
      <c r="EZ177">
        <f t="shared" si="320"/>
        <v>1537.48109591921</v>
      </c>
      <c r="FA177">
        <f t="shared" si="320"/>
        <v>2461.7122667223462</v>
      </c>
      <c r="FB177">
        <f t="shared" si="320"/>
        <v>1473.5694903364702</v>
      </c>
      <c r="FC177">
        <f t="shared" si="320"/>
        <v>1624.0981376323548</v>
      </c>
      <c r="FD177">
        <f t="shared" si="320"/>
        <v>1233.66428391407</v>
      </c>
      <c r="FE177">
        <f t="shared" si="320"/>
        <v>2883.0827364443776</v>
      </c>
      <c r="FF177">
        <f t="shared" si="320"/>
        <v>1027.9837321620491</v>
      </c>
      <c r="FG177">
        <f t="shared" si="320"/>
        <v>2280.1280082109106</v>
      </c>
      <c r="FH177">
        <f t="shared" si="320"/>
        <v>1797.9297823259058</v>
      </c>
      <c r="FI177">
        <f t="shared" si="320"/>
        <v>3433.6703553579782</v>
      </c>
      <c r="FJ177">
        <f t="shared" si="320"/>
        <v>2446.8995412346367</v>
      </c>
      <c r="FK177">
        <f t="shared" si="320"/>
        <v>1955.5465848916658</v>
      </c>
      <c r="FL177">
        <f t="shared" si="320"/>
        <v>1900.41141311724</v>
      </c>
      <c r="FM177">
        <f t="shared" si="320"/>
        <v>1905.8830598535117</v>
      </c>
      <c r="FN177">
        <f t="shared" si="320"/>
        <v>1649.9123257740584</v>
      </c>
      <c r="FO177">
        <f t="shared" si="320"/>
        <v>1684.0897174426725</v>
      </c>
      <c r="FP177">
        <f t="shared" si="320"/>
        <v>1881.642362137917</v>
      </c>
      <c r="FQ177">
        <f t="shared" si="320"/>
        <v>2118.8635914771066</v>
      </c>
      <c r="FR177">
        <f t="shared" si="320"/>
        <v>2841.3728036109651</v>
      </c>
      <c r="FS177">
        <f t="shared" si="320"/>
        <v>2245.804949877961</v>
      </c>
      <c r="FT177">
        <f t="shared" si="320"/>
        <v>1083.0155323877891</v>
      </c>
      <c r="FU177">
        <f t="shared" si="320"/>
        <v>1510.6441879686083</v>
      </c>
      <c r="FV177">
        <f t="shared" si="320"/>
        <v>1328.1341899354818</v>
      </c>
      <c r="FW177">
        <f t="shared" si="320"/>
        <v>2412.2803515336914</v>
      </c>
      <c r="FX177">
        <f t="shared" si="320"/>
        <v>2397.0507390014673</v>
      </c>
      <c r="FY177">
        <f t="shared" si="320"/>
        <v>1443.9162515562953</v>
      </c>
      <c r="FZ177">
        <f t="shared" si="320"/>
        <v>1866.8185860393758</v>
      </c>
      <c r="GA177">
        <f t="shared" si="320"/>
        <v>1589.3963105203802</v>
      </c>
      <c r="GB177">
        <f t="shared" si="320"/>
        <v>1451.5518554830883</v>
      </c>
      <c r="GC177">
        <f t="shared" si="320"/>
        <v>2758.0022533862357</v>
      </c>
      <c r="GD177">
        <f t="shared" si="320"/>
        <v>1543.4796903283341</v>
      </c>
      <c r="GE177">
        <f t="shared" si="320"/>
        <v>1402.1207603975909</v>
      </c>
      <c r="GF177">
        <f t="shared" si="320"/>
        <v>1513.6063379582545</v>
      </c>
      <c r="GG177">
        <f t="shared" si="320"/>
        <v>1367.7796070582547</v>
      </c>
      <c r="GH177">
        <f t="shared" si="320"/>
        <v>1796.712057755125</v>
      </c>
      <c r="GI177">
        <f t="shared" si="320"/>
        <v>1588.0310239602866</v>
      </c>
      <c r="GJ177">
        <f t="shared" si="320"/>
        <v>992.50408090939527</v>
      </c>
      <c r="GK177">
        <f t="shared" si="320"/>
        <v>2110.187641460946</v>
      </c>
      <c r="GL177">
        <f t="shared" ref="GL177" si="330">GL153+GL105</f>
        <v>2020.9835770391746</v>
      </c>
      <c r="GM177">
        <f t="shared" si="327"/>
        <v>1499.9830144129307</v>
      </c>
      <c r="GN177">
        <f t="shared" si="328"/>
        <v>1263.5351000491823</v>
      </c>
      <c r="GO177">
        <f t="shared" si="328"/>
        <v>1760.692949260995</v>
      </c>
      <c r="GP177">
        <f t="shared" si="328"/>
        <v>1707.6045721501735</v>
      </c>
      <c r="GQ177">
        <f t="shared" si="328"/>
        <v>1186.2649299790146</v>
      </c>
      <c r="GR177">
        <f t="shared" si="328"/>
        <v>3240.4437418981788</v>
      </c>
      <c r="GS177">
        <f t="shared" si="328"/>
        <v>2035.2630791652455</v>
      </c>
      <c r="GT177">
        <f t="shared" si="328"/>
        <v>2089.770275753137</v>
      </c>
      <c r="GU177">
        <f t="shared" si="328"/>
        <v>1092.647190702512</v>
      </c>
      <c r="GV177">
        <f t="shared" si="328"/>
        <v>1256.1236292933909</v>
      </c>
      <c r="GW177">
        <f t="shared" si="328"/>
        <v>1893.1196988647571</v>
      </c>
      <c r="GX177">
        <f t="shared" si="328"/>
        <v>1277.1899245016393</v>
      </c>
      <c r="GY177">
        <f t="shared" si="328"/>
        <v>1728.7454928677755</v>
      </c>
      <c r="GZ177">
        <f t="shared" si="328"/>
        <v>1218.8939547526925</v>
      </c>
      <c r="HA177">
        <f t="shared" si="328"/>
        <v>1522.1901579324647</v>
      </c>
      <c r="HB177">
        <f t="shared" si="328"/>
        <v>1490.4887515804191</v>
      </c>
      <c r="HC177">
        <f t="shared" si="328"/>
        <v>2510.1374130233926</v>
      </c>
      <c r="HD177">
        <f t="shared" si="328"/>
        <v>1916.0204158356007</v>
      </c>
      <c r="HE177">
        <f t="shared" si="328"/>
        <v>1614.3766789030515</v>
      </c>
      <c r="HF177">
        <f t="shared" si="328"/>
        <v>1078.2325458747132</v>
      </c>
      <c r="HG177">
        <f t="shared" si="328"/>
        <v>2519.539782970558</v>
      </c>
      <c r="HH177">
        <f t="shared" si="328"/>
        <v>1457.3225365568128</v>
      </c>
      <c r="HI177">
        <f t="shared" si="328"/>
        <v>2823.0712120437393</v>
      </c>
      <c r="HJ177">
        <f t="shared" si="328"/>
        <v>1850.2448368390014</v>
      </c>
      <c r="HK177">
        <f t="shared" si="328"/>
        <v>2875.794529738072</v>
      </c>
      <c r="HL177">
        <f t="shared" si="328"/>
        <v>3292.4981579009982</v>
      </c>
      <c r="HM177">
        <f t="shared" si="328"/>
        <v>2653.1723024362855</v>
      </c>
      <c r="HN177">
        <f t="shared" si="328"/>
        <v>4104.2893971852327</v>
      </c>
      <c r="HO177">
        <f t="shared" si="328"/>
        <v>3215.8152469703027</v>
      </c>
      <c r="HP177">
        <f t="shared" si="328"/>
        <v>2064.248463126597</v>
      </c>
      <c r="HQ177">
        <f t="shared" si="328"/>
        <v>1992.731774527871</v>
      </c>
      <c r="HR177">
        <f t="shared" si="328"/>
        <v>1079.5016987577337</v>
      </c>
      <c r="HS177">
        <f t="shared" si="328"/>
        <v>1422.6279714795483</v>
      </c>
      <c r="HT177">
        <f t="shared" si="328"/>
        <v>1262.6551027249022</v>
      </c>
      <c r="HU177">
        <f t="shared" si="328"/>
        <v>2211.5718065054516</v>
      </c>
      <c r="HV177">
        <f t="shared" si="328"/>
        <v>1727.2778237753289</v>
      </c>
      <c r="HW177">
        <f t="shared" si="328"/>
        <v>809.95357196392615</v>
      </c>
      <c r="HX177">
        <f t="shared" si="328"/>
        <v>2957.8033412739042</v>
      </c>
      <c r="HY177">
        <f t="shared" si="328"/>
        <v>1527.3666901121928</v>
      </c>
      <c r="HZ177">
        <f t="shared" si="328"/>
        <v>1921.6568911881225</v>
      </c>
      <c r="IA177">
        <f t="shared" si="328"/>
        <v>1682.9819914426939</v>
      </c>
      <c r="IB177">
        <f t="shared" si="328"/>
        <v>1911.2259506946048</v>
      </c>
      <c r="IC177">
        <f t="shared" si="328"/>
        <v>1401.4299432557266</v>
      </c>
      <c r="ID177">
        <f t="shared" si="328"/>
        <v>1548.6808590359183</v>
      </c>
      <c r="IE177">
        <f t="shared" si="328"/>
        <v>2260.0255986077864</v>
      </c>
      <c r="IF177">
        <f t="shared" si="328"/>
        <v>2880.7657585835386</v>
      </c>
      <c r="IG177">
        <f t="shared" si="328"/>
        <v>1344.4005317512931</v>
      </c>
      <c r="IH177">
        <f t="shared" si="328"/>
        <v>1041.9121644839142</v>
      </c>
      <c r="II177">
        <f t="shared" si="328"/>
        <v>2569.4738170711134</v>
      </c>
      <c r="IJ177">
        <f t="shared" si="328"/>
        <v>2034.0490221065565</v>
      </c>
      <c r="IK177">
        <f t="shared" si="328"/>
        <v>2209.9011229801067</v>
      </c>
      <c r="IL177">
        <f t="shared" si="328"/>
        <v>1378.0450572555324</v>
      </c>
      <c r="IM177">
        <f t="shared" si="328"/>
        <v>1002.2884677006793</v>
      </c>
      <c r="IN177">
        <f t="shared" si="328"/>
        <v>1342.5466959485093</v>
      </c>
      <c r="IO177">
        <f t="shared" si="328"/>
        <v>1629.4512000548957</v>
      </c>
      <c r="IP177">
        <f t="shared" si="328"/>
        <v>2110.6254728484087</v>
      </c>
      <c r="IQ177">
        <f t="shared" si="328"/>
        <v>2097.8069249679056</v>
      </c>
      <c r="IR177">
        <f t="shared" si="328"/>
        <v>1475.9430040421714</v>
      </c>
      <c r="IS177">
        <f t="shared" si="328"/>
        <v>2562.0261956233107</v>
      </c>
      <c r="IT177">
        <f t="shared" si="328"/>
        <v>1788.9194521933935</v>
      </c>
      <c r="IU177">
        <f t="shared" si="328"/>
        <v>1628.9397900819934</v>
      </c>
      <c r="IV177">
        <f t="shared" si="328"/>
        <v>1237.2702316617929</v>
      </c>
      <c r="IW177">
        <f t="shared" si="328"/>
        <v>3186.5313355798444</v>
      </c>
      <c r="IX177">
        <f t="shared" si="328"/>
        <v>2906.5275905742665</v>
      </c>
      <c r="IY177">
        <f t="shared" si="323"/>
        <v>1299.0331187492352</v>
      </c>
      <c r="IZ177">
        <f t="shared" si="323"/>
        <v>1004.984220471809</v>
      </c>
      <c r="JA177">
        <f t="shared" si="323"/>
        <v>1458.6253080546826</v>
      </c>
      <c r="JB177">
        <f t="shared" si="323"/>
        <v>1144.7192708477951</v>
      </c>
      <c r="JC177">
        <f t="shared" si="323"/>
        <v>2930.5040774815534</v>
      </c>
    </row>
    <row r="178" spans="1:263" x14ac:dyDescent="0.25">
      <c r="A178" s="4">
        <f t="shared" si="304"/>
        <v>513145.05465434672</v>
      </c>
      <c r="B178">
        <v>2025</v>
      </c>
      <c r="C178">
        <f t="shared" si="329"/>
        <v>982.18283677640716</v>
      </c>
      <c r="D178">
        <f t="shared" si="329"/>
        <v>1324.8275301813158</v>
      </c>
      <c r="E178">
        <f t="shared" si="329"/>
        <v>1554.4668682200006</v>
      </c>
      <c r="F178">
        <f t="shared" si="329"/>
        <v>1245.3447052079771</v>
      </c>
      <c r="G178">
        <f t="shared" si="329"/>
        <v>1855.9832126872545</v>
      </c>
      <c r="H178">
        <f t="shared" si="329"/>
        <v>1659.271466216788</v>
      </c>
      <c r="I178">
        <f t="shared" si="329"/>
        <v>1607.255022424257</v>
      </c>
      <c r="J178">
        <f t="shared" si="329"/>
        <v>965.20764212524614</v>
      </c>
      <c r="K178">
        <f t="shared" si="329"/>
        <v>2520.7107227677975</v>
      </c>
      <c r="L178">
        <f t="shared" si="329"/>
        <v>2980.6218106631773</v>
      </c>
      <c r="M178">
        <f t="shared" si="329"/>
        <v>1501.7501413591337</v>
      </c>
      <c r="N178">
        <f t="shared" si="329"/>
        <v>1063.3686052788701</v>
      </c>
      <c r="O178">
        <f t="shared" si="329"/>
        <v>2677.7340335740159</v>
      </c>
      <c r="P178">
        <f t="shared" si="329"/>
        <v>3317.5597081054334</v>
      </c>
      <c r="Q178">
        <f t="shared" si="329"/>
        <v>1301.3855732819861</v>
      </c>
      <c r="R178">
        <f t="shared" si="329"/>
        <v>2281.7253481484822</v>
      </c>
      <c r="S178">
        <f t="shared" si="329"/>
        <v>2112.2165527900966</v>
      </c>
      <c r="T178">
        <f t="shared" si="329"/>
        <v>1343.5622615399348</v>
      </c>
      <c r="U178">
        <f t="shared" si="329"/>
        <v>1730.9165795951806</v>
      </c>
      <c r="V178">
        <f t="shared" si="329"/>
        <v>1041.9144880961203</v>
      </c>
      <c r="W178">
        <f t="shared" si="329"/>
        <v>1694.1901801573836</v>
      </c>
      <c r="X178">
        <f t="shared" si="329"/>
        <v>1679.7564920720624</v>
      </c>
      <c r="Y178">
        <f t="shared" si="329"/>
        <v>2604.7745615435701</v>
      </c>
      <c r="Z178">
        <f t="shared" si="329"/>
        <v>1949.1381431259565</v>
      </c>
      <c r="AA178">
        <f t="shared" si="329"/>
        <v>2831.2568507917013</v>
      </c>
      <c r="AB178">
        <f t="shared" si="329"/>
        <v>1371.1035849405271</v>
      </c>
      <c r="AC178">
        <f t="shared" si="329"/>
        <v>1400.5764032576783</v>
      </c>
      <c r="AD178">
        <f t="shared" si="329"/>
        <v>1571.2032664601909</v>
      </c>
      <c r="AE178">
        <f t="shared" si="329"/>
        <v>1439.3692745338838</v>
      </c>
      <c r="AF178">
        <f t="shared" si="329"/>
        <v>1322.9049222954338</v>
      </c>
      <c r="AG178">
        <f t="shared" si="329"/>
        <v>2310.3634790180008</v>
      </c>
      <c r="AH178">
        <f t="shared" si="329"/>
        <v>1263.8479479407295</v>
      </c>
      <c r="AI178">
        <f t="shared" si="329"/>
        <v>1607.8813161420751</v>
      </c>
      <c r="AJ178">
        <f t="shared" si="329"/>
        <v>1331.2141015026382</v>
      </c>
      <c r="AK178">
        <f t="shared" si="329"/>
        <v>2501.2090317746365</v>
      </c>
      <c r="AL178">
        <f t="shared" si="329"/>
        <v>1767.8856287420067</v>
      </c>
      <c r="AM178">
        <f t="shared" si="329"/>
        <v>1536.4988716965242</v>
      </c>
      <c r="AN178">
        <f t="shared" si="329"/>
        <v>1610.1080251839187</v>
      </c>
      <c r="AO178">
        <f t="shared" si="329"/>
        <v>1139.287389933884</v>
      </c>
      <c r="AP178">
        <f t="shared" si="329"/>
        <v>1753.6078941785336</v>
      </c>
      <c r="AQ178">
        <f t="shared" si="329"/>
        <v>2063.8678358357697</v>
      </c>
      <c r="AR178">
        <f t="shared" si="329"/>
        <v>1617.1204362125186</v>
      </c>
      <c r="AS178">
        <f t="shared" si="329"/>
        <v>2200.5465903408299</v>
      </c>
      <c r="AT178">
        <f t="shared" si="329"/>
        <v>2917.2310163334841</v>
      </c>
      <c r="AU178">
        <f t="shared" si="329"/>
        <v>2882.2092706828444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2212.3342173290184</v>
      </c>
      <c r="BA178">
        <f t="shared" si="329"/>
        <v>1404.5494405678826</v>
      </c>
      <c r="BB178">
        <f t="shared" si="329"/>
        <v>2161.8059156347049</v>
      </c>
      <c r="BC178">
        <f t="shared" si="329"/>
        <v>1226.6144016020799</v>
      </c>
      <c r="BD178">
        <f t="shared" si="329"/>
        <v>2098.5415962880925</v>
      </c>
      <c r="BE178">
        <f t="shared" si="329"/>
        <v>2243.5507492718007</v>
      </c>
      <c r="BF178">
        <f t="shared" si="329"/>
        <v>2001.8079023488713</v>
      </c>
      <c r="BG178">
        <f t="shared" si="329"/>
        <v>2488.6128041215002</v>
      </c>
      <c r="BH178">
        <f t="shared" si="329"/>
        <v>1660.9141336707428</v>
      </c>
      <c r="BI178">
        <f t="shared" si="329"/>
        <v>1811.5275680760392</v>
      </c>
      <c r="BJ178">
        <f t="shared" si="329"/>
        <v>1446.7617357651372</v>
      </c>
      <c r="BK178">
        <f t="shared" si="329"/>
        <v>2125.0122398484687</v>
      </c>
      <c r="BL178">
        <f t="shared" si="329"/>
        <v>3285.4251188182629</v>
      </c>
      <c r="BM178">
        <f t="shared" si="329"/>
        <v>1935.7649803562731</v>
      </c>
      <c r="BN178">
        <f t="shared" si="329"/>
        <v>1474.1296660971304</v>
      </c>
      <c r="BO178">
        <f t="shared" si="325"/>
        <v>1900.3401533860906</v>
      </c>
      <c r="BP178">
        <f t="shared" si="326"/>
        <v>2244.0497881504234</v>
      </c>
      <c r="BQ178">
        <f t="shared" si="326"/>
        <v>1381.4463705768915</v>
      </c>
      <c r="BR178">
        <f t="shared" si="326"/>
        <v>3021.2839052693557</v>
      </c>
      <c r="BS178">
        <f t="shared" si="326"/>
        <v>1401.5484204445745</v>
      </c>
      <c r="BT178">
        <f t="shared" si="326"/>
        <v>2430.7790979903525</v>
      </c>
      <c r="BU178">
        <f t="shared" si="326"/>
        <v>2201.1519344618205</v>
      </c>
      <c r="BV178">
        <f t="shared" si="326"/>
        <v>1808.8952334055721</v>
      </c>
      <c r="BW178">
        <f t="shared" si="326"/>
        <v>1141.0093432877916</v>
      </c>
      <c r="BX178">
        <f t="shared" si="326"/>
        <v>1067.7893488589991</v>
      </c>
      <c r="BY178">
        <f t="shared" si="326"/>
        <v>2686.926659317468</v>
      </c>
      <c r="BZ178">
        <f t="shared" si="326"/>
        <v>1276.5359672508766</v>
      </c>
      <c r="CA178">
        <f t="shared" si="326"/>
        <v>1669.1136334977848</v>
      </c>
      <c r="CB178">
        <f t="shared" si="326"/>
        <v>2698.67960523805</v>
      </c>
      <c r="CC178">
        <f t="shared" si="326"/>
        <v>2583.3576328967633</v>
      </c>
      <c r="CD178">
        <f t="shared" si="326"/>
        <v>4019.4922658674072</v>
      </c>
      <c r="CE178">
        <f t="shared" si="326"/>
        <v>2572.0578580027909</v>
      </c>
      <c r="CF178">
        <f t="shared" si="326"/>
        <v>1334.3974614531887</v>
      </c>
      <c r="CG178">
        <f t="shared" si="326"/>
        <v>2209.487846578877</v>
      </c>
      <c r="CH178">
        <f t="shared" si="326"/>
        <v>1418.3907759047779</v>
      </c>
      <c r="CI178">
        <f t="shared" si="326"/>
        <v>2233.2017024393153</v>
      </c>
      <c r="CJ178">
        <f t="shared" si="326"/>
        <v>4700.5948740832637</v>
      </c>
      <c r="CK178">
        <f t="shared" si="326"/>
        <v>1967.5570325904143</v>
      </c>
      <c r="CL178">
        <f t="shared" si="326"/>
        <v>1752.2110708052919</v>
      </c>
      <c r="CM178">
        <f t="shared" si="326"/>
        <v>1770.2945201068828</v>
      </c>
      <c r="CN178">
        <f t="shared" si="326"/>
        <v>1577.1547554639685</v>
      </c>
      <c r="CO178">
        <f t="shared" si="326"/>
        <v>3532.7951593179823</v>
      </c>
      <c r="CP178">
        <f t="shared" si="326"/>
        <v>1618.4670803078391</v>
      </c>
      <c r="CQ178">
        <f t="shared" si="326"/>
        <v>1712.7448539145237</v>
      </c>
      <c r="CR178">
        <f t="shared" si="326"/>
        <v>2051.8924660087555</v>
      </c>
      <c r="CS178">
        <f t="shared" si="326"/>
        <v>2003.6260350581847</v>
      </c>
      <c r="CT178">
        <f t="shared" si="326"/>
        <v>2803.9522677015734</v>
      </c>
      <c r="CU178">
        <f t="shared" si="326"/>
        <v>1166.3158033260347</v>
      </c>
      <c r="CV178">
        <f t="shared" si="326"/>
        <v>1856.2394806461018</v>
      </c>
      <c r="CW178">
        <f t="shared" si="326"/>
        <v>1674.1666563201347</v>
      </c>
      <c r="CX178">
        <f t="shared" si="326"/>
        <v>1380.3733335358727</v>
      </c>
      <c r="CY178">
        <f t="shared" si="326"/>
        <v>1873.5150563833299</v>
      </c>
      <c r="CZ178">
        <f t="shared" si="326"/>
        <v>1298.3000804862033</v>
      </c>
      <c r="DA178">
        <f t="shared" si="326"/>
        <v>1834.6643388039545</v>
      </c>
      <c r="DB178">
        <f t="shared" si="326"/>
        <v>2134.9714337021474</v>
      </c>
      <c r="DC178">
        <f t="shared" si="326"/>
        <v>1455.8119426525952</v>
      </c>
      <c r="DD178">
        <f t="shared" si="326"/>
        <v>1558.5925726553294</v>
      </c>
      <c r="DE178">
        <f t="shared" si="326"/>
        <v>1707.454179016758</v>
      </c>
      <c r="DF178">
        <f t="shared" si="326"/>
        <v>2221.8295828193009</v>
      </c>
      <c r="DG178">
        <f t="shared" si="326"/>
        <v>1653.4197243979206</v>
      </c>
      <c r="DH178">
        <f t="shared" si="326"/>
        <v>4062.407999389723</v>
      </c>
      <c r="DI178">
        <f t="shared" si="326"/>
        <v>1346.5812480161146</v>
      </c>
      <c r="DJ178">
        <f t="shared" si="326"/>
        <v>1641.2585958155378</v>
      </c>
      <c r="DK178">
        <f t="shared" si="326"/>
        <v>3719.9482908324608</v>
      </c>
      <c r="DL178">
        <f t="shared" si="326"/>
        <v>1488.4733127307397</v>
      </c>
      <c r="DM178">
        <f t="shared" si="326"/>
        <v>2046.0136953919364</v>
      </c>
      <c r="DN178">
        <f t="shared" si="326"/>
        <v>2613.6914769140144</v>
      </c>
      <c r="DO178">
        <f t="shared" si="326"/>
        <v>894.60233836426391</v>
      </c>
      <c r="DP178">
        <f t="shared" si="326"/>
        <v>3673.6284433530036</v>
      </c>
      <c r="DQ178">
        <f t="shared" si="326"/>
        <v>1589.5022262878613</v>
      </c>
      <c r="DR178">
        <f t="shared" si="326"/>
        <v>2207.4297374252087</v>
      </c>
      <c r="DS178">
        <f t="shared" si="326"/>
        <v>1553.4184675484494</v>
      </c>
      <c r="DT178">
        <f t="shared" si="326"/>
        <v>3027.1331830767331</v>
      </c>
      <c r="DU178">
        <f t="shared" si="326"/>
        <v>3692.0719863176805</v>
      </c>
      <c r="DV178">
        <f t="shared" si="326"/>
        <v>2660.5490704597905</v>
      </c>
      <c r="DW178">
        <f t="shared" si="326"/>
        <v>2378.5801992043248</v>
      </c>
      <c r="DX178">
        <f t="shared" si="326"/>
        <v>1833.0508475548993</v>
      </c>
      <c r="DY178">
        <f t="shared" si="326"/>
        <v>3266.0713368254724</v>
      </c>
      <c r="DZ178">
        <f t="shared" si="326"/>
        <v>1344.9823295552917</v>
      </c>
      <c r="EA178">
        <f t="shared" si="326"/>
        <v>1697.7631347712775</v>
      </c>
      <c r="EB178">
        <f t="shared" ref="EB178:GL182" si="331">EB154+EB106</f>
        <v>1109.6133834337813</v>
      </c>
      <c r="EC178">
        <f t="shared" si="331"/>
        <v>2335.6854791881856</v>
      </c>
      <c r="ED178">
        <f t="shared" si="331"/>
        <v>3086.954255293504</v>
      </c>
      <c r="EE178">
        <f t="shared" si="331"/>
        <v>2510.0853086206216</v>
      </c>
      <c r="EF178">
        <f t="shared" si="331"/>
        <v>2558.2255922005365</v>
      </c>
      <c r="EG178">
        <f t="shared" si="331"/>
        <v>2276.9130493426323</v>
      </c>
      <c r="EH178">
        <f t="shared" si="331"/>
        <v>1311.2291810664767</v>
      </c>
      <c r="EI178">
        <f t="shared" si="331"/>
        <v>1162.7603596350143</v>
      </c>
      <c r="EJ178">
        <f t="shared" si="331"/>
        <v>1350.843305905207</v>
      </c>
      <c r="EK178">
        <f t="shared" si="331"/>
        <v>1310.293484655577</v>
      </c>
      <c r="EL178">
        <f t="shared" si="331"/>
        <v>3223.2118997656844</v>
      </c>
      <c r="EM178">
        <f t="shared" si="331"/>
        <v>1668.3629569391187</v>
      </c>
      <c r="EN178">
        <f t="shared" si="331"/>
        <v>1240.3999544591836</v>
      </c>
      <c r="EO178">
        <f t="shared" si="331"/>
        <v>1275.9880655560698</v>
      </c>
      <c r="EP178">
        <f t="shared" si="331"/>
        <v>1925.5137758216047</v>
      </c>
      <c r="EQ178">
        <f t="shared" si="331"/>
        <v>1008.0286224936931</v>
      </c>
      <c r="ER178">
        <f t="shared" si="331"/>
        <v>1557.4283698874121</v>
      </c>
      <c r="ES178">
        <f t="shared" si="331"/>
        <v>1863.2458934481501</v>
      </c>
      <c r="ET178">
        <f t="shared" si="331"/>
        <v>1454.1612447494679</v>
      </c>
      <c r="EU178">
        <f t="shared" si="331"/>
        <v>2681.6091628161671</v>
      </c>
      <c r="EV178">
        <f t="shared" si="331"/>
        <v>1354.8292978119011</v>
      </c>
      <c r="EW178">
        <f t="shared" si="331"/>
        <v>1491.7554931514387</v>
      </c>
      <c r="EX178">
        <f t="shared" si="331"/>
        <v>1307.9106955004563</v>
      </c>
      <c r="EY178">
        <f t="shared" si="331"/>
        <v>1586.0548035831273</v>
      </c>
      <c r="EZ178">
        <f t="shared" si="331"/>
        <v>1615.1159453622706</v>
      </c>
      <c r="FA178">
        <f t="shared" si="331"/>
        <v>2587.2084306101674</v>
      </c>
      <c r="FB178">
        <f t="shared" si="331"/>
        <v>1547.7574516940263</v>
      </c>
      <c r="FC178">
        <f t="shared" si="331"/>
        <v>1706.416561837111</v>
      </c>
      <c r="FD178">
        <f t="shared" si="331"/>
        <v>1296.1453760507263</v>
      </c>
      <c r="FE178">
        <f t="shared" si="331"/>
        <v>3029.3682027202894</v>
      </c>
      <c r="FF178">
        <f t="shared" si="331"/>
        <v>1079.7982643703592</v>
      </c>
      <c r="FG178">
        <f t="shared" si="331"/>
        <v>2395.1003479960382</v>
      </c>
      <c r="FH178">
        <f t="shared" si="331"/>
        <v>1889.1233965443898</v>
      </c>
      <c r="FI178">
        <f t="shared" si="331"/>
        <v>3608.2569129236931</v>
      </c>
      <c r="FJ178">
        <f t="shared" si="331"/>
        <v>2571.0721303308251</v>
      </c>
      <c r="FK178">
        <f t="shared" si="331"/>
        <v>2054.8376166623311</v>
      </c>
      <c r="FL178">
        <f t="shared" si="331"/>
        <v>1996.5972392589583</v>
      </c>
      <c r="FM178">
        <f t="shared" si="331"/>
        <v>2002.8646223376354</v>
      </c>
      <c r="FN178">
        <f t="shared" si="331"/>
        <v>1733.4473093467866</v>
      </c>
      <c r="FO178">
        <f t="shared" si="331"/>
        <v>1769.4125555863081</v>
      </c>
      <c r="FP178">
        <f t="shared" si="331"/>
        <v>1976.9461697874669</v>
      </c>
      <c r="FQ178">
        <f t="shared" si="331"/>
        <v>2226.6382876972511</v>
      </c>
      <c r="FR178">
        <f t="shared" si="331"/>
        <v>2985.748077517595</v>
      </c>
      <c r="FS178">
        <f t="shared" si="331"/>
        <v>2359.3036076324652</v>
      </c>
      <c r="FT178">
        <f t="shared" si="331"/>
        <v>1137.7648714794716</v>
      </c>
      <c r="FU178">
        <f t="shared" si="331"/>
        <v>1587.546473044795</v>
      </c>
      <c r="FV178">
        <f t="shared" si="331"/>
        <v>1395.4228617134395</v>
      </c>
      <c r="FW178">
        <f t="shared" si="331"/>
        <v>2533.9541092191462</v>
      </c>
      <c r="FX178">
        <f t="shared" si="331"/>
        <v>2519.4588575455459</v>
      </c>
      <c r="FY178">
        <f t="shared" si="331"/>
        <v>1517.0440975272948</v>
      </c>
      <c r="FZ178">
        <f t="shared" si="331"/>
        <v>1961.1196831738162</v>
      </c>
      <c r="GA178">
        <f t="shared" si="331"/>
        <v>1669.7041045169567</v>
      </c>
      <c r="GB178">
        <f t="shared" si="331"/>
        <v>1525.1486554607914</v>
      </c>
      <c r="GC178">
        <f t="shared" si="331"/>
        <v>2898.7445468536121</v>
      </c>
      <c r="GD178">
        <f t="shared" si="331"/>
        <v>1621.5655301213651</v>
      </c>
      <c r="GE178">
        <f t="shared" si="331"/>
        <v>1473.1664346980569</v>
      </c>
      <c r="GF178">
        <f t="shared" si="331"/>
        <v>1590.5183834188522</v>
      </c>
      <c r="GG178">
        <f t="shared" si="331"/>
        <v>1436.6516460393723</v>
      </c>
      <c r="GH178">
        <f t="shared" si="331"/>
        <v>1887.9180097681724</v>
      </c>
      <c r="GI178">
        <f t="shared" si="331"/>
        <v>1668.0852052257676</v>
      </c>
      <c r="GJ178">
        <f t="shared" si="331"/>
        <v>1042.5707256887806</v>
      </c>
      <c r="GK178">
        <f t="shared" si="331"/>
        <v>2217.4644585774072</v>
      </c>
      <c r="GL178">
        <f t="shared" si="331"/>
        <v>2123.4293421474472</v>
      </c>
      <c r="GM178">
        <f t="shared" si="327"/>
        <v>1575.7983887907756</v>
      </c>
      <c r="GN178">
        <f t="shared" si="328"/>
        <v>1328.0049847699936</v>
      </c>
      <c r="GO178">
        <f t="shared" si="328"/>
        <v>1849.9803541360036</v>
      </c>
      <c r="GP178">
        <f t="shared" si="328"/>
        <v>1794.0564054243696</v>
      </c>
      <c r="GQ178">
        <f t="shared" si="328"/>
        <v>1245.8991999140142</v>
      </c>
      <c r="GR178">
        <f t="shared" si="328"/>
        <v>3410.4624519286012</v>
      </c>
      <c r="GS178">
        <f t="shared" si="328"/>
        <v>2138.8726518880508</v>
      </c>
      <c r="GT178">
        <f t="shared" si="328"/>
        <v>2195.7428449304975</v>
      </c>
      <c r="GU178">
        <f t="shared" si="328"/>
        <v>1147.7861450598043</v>
      </c>
      <c r="GV178">
        <f t="shared" si="328"/>
        <v>1319.3907905500182</v>
      </c>
      <c r="GW178">
        <f t="shared" si="328"/>
        <v>1988.501605526234</v>
      </c>
      <c r="GX178">
        <f t="shared" si="328"/>
        <v>1341.7416970405664</v>
      </c>
      <c r="GY178">
        <f t="shared" si="328"/>
        <v>1816.8016914995226</v>
      </c>
      <c r="GZ178">
        <f t="shared" si="328"/>
        <v>1280.7191384445989</v>
      </c>
      <c r="HA178">
        <f t="shared" si="328"/>
        <v>1598.7039485213813</v>
      </c>
      <c r="HB178">
        <f t="shared" si="328"/>
        <v>1566.0754321622189</v>
      </c>
      <c r="HC178">
        <f t="shared" si="328"/>
        <v>2638.7226903587011</v>
      </c>
      <c r="HD178">
        <f t="shared" si="328"/>
        <v>2013.8511522797583</v>
      </c>
      <c r="HE178">
        <f t="shared" si="328"/>
        <v>1696.1715423831156</v>
      </c>
      <c r="HF178">
        <f t="shared" si="328"/>
        <v>1132.7125511751012</v>
      </c>
      <c r="HG178">
        <f t="shared" si="328"/>
        <v>2646.5968949164917</v>
      </c>
      <c r="HH178">
        <f t="shared" si="328"/>
        <v>1530.734120541518</v>
      </c>
      <c r="HI178">
        <f t="shared" si="328"/>
        <v>2966.2213741935871</v>
      </c>
      <c r="HJ178">
        <f t="shared" si="328"/>
        <v>1944.4377033553035</v>
      </c>
      <c r="HK178">
        <f t="shared" si="328"/>
        <v>3020.4332041208645</v>
      </c>
      <c r="HL178">
        <f t="shared" si="328"/>
        <v>3459.7490361748282</v>
      </c>
      <c r="HM178">
        <f t="shared" si="328"/>
        <v>2788.5296041892898</v>
      </c>
      <c r="HN178">
        <f t="shared" si="328"/>
        <v>4313.7205706298928</v>
      </c>
      <c r="HO178">
        <f t="shared" si="328"/>
        <v>3378.7334074791452</v>
      </c>
      <c r="HP178">
        <f t="shared" si="328"/>
        <v>2168.8301668388144</v>
      </c>
      <c r="HQ178">
        <f t="shared" si="328"/>
        <v>2093.7605072478154</v>
      </c>
      <c r="HR178">
        <f t="shared" si="328"/>
        <v>1133.8682491970953</v>
      </c>
      <c r="HS178">
        <f t="shared" si="328"/>
        <v>1495.0263672153274</v>
      </c>
      <c r="HT178">
        <f t="shared" si="328"/>
        <v>1326.3773436860065</v>
      </c>
      <c r="HU178">
        <f t="shared" si="328"/>
        <v>2323.7971427704001</v>
      </c>
      <c r="HV178">
        <f t="shared" si="328"/>
        <v>1814.1064987330735</v>
      </c>
      <c r="HW178">
        <f t="shared" si="328"/>
        <v>850.83636472908438</v>
      </c>
      <c r="HX178">
        <f t="shared" si="328"/>
        <v>3107.7733934065645</v>
      </c>
      <c r="HY178">
        <f t="shared" si="328"/>
        <v>1604.2574341941686</v>
      </c>
      <c r="HZ178">
        <f t="shared" si="328"/>
        <v>2018.1941923859906</v>
      </c>
      <c r="IA178">
        <f t="shared" si="328"/>
        <v>1768.8798952546454</v>
      </c>
      <c r="IB178">
        <f t="shared" si="328"/>
        <v>2008.0646683231444</v>
      </c>
      <c r="IC178">
        <f t="shared" si="328"/>
        <v>1472.3608391692151</v>
      </c>
      <c r="ID178">
        <f t="shared" si="328"/>
        <v>1627.3460657425073</v>
      </c>
      <c r="IE178">
        <f t="shared" si="328"/>
        <v>2374.6355688501567</v>
      </c>
      <c r="IF178">
        <f t="shared" si="328"/>
        <v>3027.8076877749791</v>
      </c>
      <c r="IG178">
        <f t="shared" si="328"/>
        <v>1412.618150370861</v>
      </c>
      <c r="IH178">
        <f t="shared" si="328"/>
        <v>1094.5990212484339</v>
      </c>
      <c r="II178">
        <f t="shared" si="328"/>
        <v>2700.7215198408039</v>
      </c>
      <c r="IJ178">
        <f t="shared" si="328"/>
        <v>2137.4304964909143</v>
      </c>
      <c r="IK178">
        <f t="shared" si="328"/>
        <v>2321.4752910890002</v>
      </c>
      <c r="IL178">
        <f t="shared" si="328"/>
        <v>1447.4471172302917</v>
      </c>
      <c r="IM178">
        <f t="shared" si="328"/>
        <v>1052.800399932024</v>
      </c>
      <c r="IN178">
        <f t="shared" si="328"/>
        <v>1410.1592920795013</v>
      </c>
      <c r="IO178">
        <f t="shared" si="328"/>
        <v>1711.8295457390914</v>
      </c>
      <c r="IP178">
        <f t="shared" si="328"/>
        <v>2218.225025634943</v>
      </c>
      <c r="IQ178">
        <f t="shared" si="328"/>
        <v>2203.9548999193953</v>
      </c>
      <c r="IR178">
        <f t="shared" si="328"/>
        <v>1551.2101530785776</v>
      </c>
      <c r="IS178">
        <f t="shared" si="328"/>
        <v>2691.3771307670381</v>
      </c>
      <c r="IT178">
        <f t="shared" si="328"/>
        <v>1880.1209976565908</v>
      </c>
      <c r="IU178">
        <f t="shared" si="328"/>
        <v>1711.0292142408045</v>
      </c>
      <c r="IV178">
        <f t="shared" si="328"/>
        <v>1299.6980453408275</v>
      </c>
      <c r="IW178">
        <f t="shared" si="328"/>
        <v>3348.4726925094787</v>
      </c>
      <c r="IX178">
        <f t="shared" si="328"/>
        <v>3054.3362792851926</v>
      </c>
      <c r="IY178">
        <f t="shared" si="323"/>
        <v>1364.5924419995524</v>
      </c>
      <c r="IZ178">
        <f t="shared" si="323"/>
        <v>1056.1354636420785</v>
      </c>
      <c r="JA178">
        <f t="shared" si="323"/>
        <v>1532.4954091405377</v>
      </c>
      <c r="JB178">
        <f t="shared" si="323"/>
        <v>1202.4712379089731</v>
      </c>
      <c r="JC178">
        <f t="shared" si="323"/>
        <v>3080.951088388108</v>
      </c>
    </row>
    <row r="179" spans="1:263" x14ac:dyDescent="0.25">
      <c r="A179" s="4">
        <f t="shared" si="304"/>
        <v>539205.4553684385</v>
      </c>
      <c r="B179">
        <v>2026</v>
      </c>
      <c r="C179">
        <f t="shared" si="329"/>
        <v>1031.6112747649274</v>
      </c>
      <c r="D179">
        <f t="shared" si="329"/>
        <v>1391.7725567096531</v>
      </c>
      <c r="E179">
        <f t="shared" si="329"/>
        <v>1632.890774964631</v>
      </c>
      <c r="F179">
        <f t="shared" si="329"/>
        <v>1308.3248185659313</v>
      </c>
      <c r="G179">
        <f t="shared" si="329"/>
        <v>1950.3419658136468</v>
      </c>
      <c r="H179">
        <f t="shared" si="329"/>
        <v>1743.2445191281308</v>
      </c>
      <c r="I179">
        <f t="shared" si="329"/>
        <v>1688.6268480993217</v>
      </c>
      <c r="J179">
        <f t="shared" si="329"/>
        <v>1013.8607701088241</v>
      </c>
      <c r="K179">
        <f t="shared" si="329"/>
        <v>2648.98361925879</v>
      </c>
      <c r="L179">
        <f t="shared" si="329"/>
        <v>3133.7836278278205</v>
      </c>
      <c r="M179">
        <f t="shared" si="329"/>
        <v>1577.7407932944702</v>
      </c>
      <c r="N179">
        <f t="shared" si="329"/>
        <v>1117.0743885733716</v>
      </c>
      <c r="O179">
        <f t="shared" si="329"/>
        <v>2814.407129248807</v>
      </c>
      <c r="P179">
        <f t="shared" si="329"/>
        <v>3485.5238833732192</v>
      </c>
      <c r="Q179">
        <f t="shared" si="329"/>
        <v>1367.6035408198984</v>
      </c>
      <c r="R179">
        <f t="shared" si="329"/>
        <v>2399.9442801427717</v>
      </c>
      <c r="S179">
        <f t="shared" si="329"/>
        <v>2218.9138032262899</v>
      </c>
      <c r="T179">
        <f t="shared" si="329"/>
        <v>1411.6911353437297</v>
      </c>
      <c r="U179">
        <f t="shared" si="329"/>
        <v>1818.7319395721725</v>
      </c>
      <c r="V179">
        <f t="shared" si="329"/>
        <v>1094.583319608292</v>
      </c>
      <c r="W179">
        <f t="shared" si="329"/>
        <v>1779.8263183847084</v>
      </c>
      <c r="X179">
        <f t="shared" si="329"/>
        <v>1764.8757525132705</v>
      </c>
      <c r="Y179">
        <f t="shared" si="329"/>
        <v>2737.9221332903039</v>
      </c>
      <c r="Z179">
        <f t="shared" si="329"/>
        <v>2048.6450235681878</v>
      </c>
      <c r="AA179">
        <f t="shared" si="329"/>
        <v>2975.7064072730486</v>
      </c>
      <c r="AB179">
        <f t="shared" si="329"/>
        <v>1440.1251194186943</v>
      </c>
      <c r="AC179">
        <f t="shared" si="329"/>
        <v>1471.8265978112981</v>
      </c>
      <c r="AD179">
        <f t="shared" si="329"/>
        <v>1651.3442443031877</v>
      </c>
      <c r="AE179">
        <f t="shared" si="329"/>
        <v>1512.7942975038345</v>
      </c>
      <c r="AF179">
        <f t="shared" si="329"/>
        <v>1389.5960150233741</v>
      </c>
      <c r="AG179">
        <f t="shared" si="329"/>
        <v>2427.4442356700997</v>
      </c>
      <c r="AH179">
        <f t="shared" si="329"/>
        <v>1328.1507195759887</v>
      </c>
      <c r="AI179">
        <f t="shared" si="329"/>
        <v>1689.1120103451931</v>
      </c>
      <c r="AJ179">
        <f t="shared" si="329"/>
        <v>1398.7772480772596</v>
      </c>
      <c r="AK179">
        <f t="shared" si="329"/>
        <v>2628.9384705293869</v>
      </c>
      <c r="AL179">
        <f t="shared" si="329"/>
        <v>1858.1782749984786</v>
      </c>
      <c r="AM179">
        <f t="shared" si="329"/>
        <v>1614.3335008352988</v>
      </c>
      <c r="AN179">
        <f t="shared" si="329"/>
        <v>1692.1649826293551</v>
      </c>
      <c r="AO179">
        <f t="shared" si="329"/>
        <v>1196.8755527760791</v>
      </c>
      <c r="AP179">
        <f t="shared" si="329"/>
        <v>1842.5627963828033</v>
      </c>
      <c r="AQ179">
        <f t="shared" si="329"/>
        <v>2168.287135788928</v>
      </c>
      <c r="AR179">
        <f t="shared" si="329"/>
        <v>1698.5261090763752</v>
      </c>
      <c r="AS179">
        <f t="shared" si="329"/>
        <v>2312.0828972323234</v>
      </c>
      <c r="AT179">
        <f t="shared" si="329"/>
        <v>3065.5083132491932</v>
      </c>
      <c r="AU179">
        <f t="shared" si="329"/>
        <v>3029.5473227566877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2324.9339221849987</v>
      </c>
      <c r="BA179">
        <f t="shared" si="329"/>
        <v>1475.5818464922984</v>
      </c>
      <c r="BB179">
        <f t="shared" si="329"/>
        <v>2271.2889264329879</v>
      </c>
      <c r="BC179">
        <f t="shared" si="329"/>
        <v>1288.5532208360034</v>
      </c>
      <c r="BD179">
        <f t="shared" si="329"/>
        <v>2205.0506678802394</v>
      </c>
      <c r="BE179">
        <f t="shared" si="329"/>
        <v>2356.6167704627674</v>
      </c>
      <c r="BF179">
        <f t="shared" si="329"/>
        <v>2103.6265038806223</v>
      </c>
      <c r="BG179">
        <f t="shared" si="329"/>
        <v>2614.9802381295362</v>
      </c>
      <c r="BH179">
        <f t="shared" si="329"/>
        <v>1745.5170481715941</v>
      </c>
      <c r="BI179">
        <f t="shared" si="329"/>
        <v>1903.3017303035986</v>
      </c>
      <c r="BJ179">
        <f t="shared" si="329"/>
        <v>1519.747676560024</v>
      </c>
      <c r="BK179">
        <f t="shared" si="329"/>
        <v>2232.6009780805393</v>
      </c>
      <c r="BL179">
        <f t="shared" si="329"/>
        <v>3451.3134990923122</v>
      </c>
      <c r="BM179">
        <f t="shared" si="329"/>
        <v>2033.5299669106175</v>
      </c>
      <c r="BN179">
        <f t="shared" ref="BN179" si="332">BN155+BN107</f>
        <v>1548.5459856079824</v>
      </c>
      <c r="BO179">
        <f t="shared" si="325"/>
        <v>1996.6128100052206</v>
      </c>
      <c r="BP179">
        <f t="shared" si="326"/>
        <v>2358.5848276585366</v>
      </c>
      <c r="BQ179">
        <f t="shared" si="326"/>
        <v>1450.8844041403227</v>
      </c>
      <c r="BR179">
        <f t="shared" ref="BR179:EC191" si="333">BR155+BR107</f>
        <v>3177.0344261804698</v>
      </c>
      <c r="BS179">
        <f t="shared" si="333"/>
        <v>1472.1749599690211</v>
      </c>
      <c r="BT179">
        <f t="shared" si="333"/>
        <v>2555.1844797204881</v>
      </c>
      <c r="BU179">
        <f t="shared" si="333"/>
        <v>2312.7551998870331</v>
      </c>
      <c r="BV179">
        <f t="shared" si="333"/>
        <v>1900.9381127383908</v>
      </c>
      <c r="BW179">
        <f t="shared" si="333"/>
        <v>1198.5728981059488</v>
      </c>
      <c r="BX179">
        <f t="shared" si="333"/>
        <v>1121.6445619323445</v>
      </c>
      <c r="BY179">
        <f t="shared" si="333"/>
        <v>2823.7102320967379</v>
      </c>
      <c r="BZ179">
        <f t="shared" si="333"/>
        <v>1341.1233090139374</v>
      </c>
      <c r="CA179">
        <f t="shared" si="333"/>
        <v>1753.9984640499711</v>
      </c>
      <c r="CB179">
        <f t="shared" si="333"/>
        <v>2835.8176033612067</v>
      </c>
      <c r="CC179">
        <f t="shared" si="333"/>
        <v>2713.7534451343731</v>
      </c>
      <c r="CD179">
        <f t="shared" si="333"/>
        <v>4224.3408484369811</v>
      </c>
      <c r="CE179">
        <f t="shared" si="333"/>
        <v>2702.6069966917885</v>
      </c>
      <c r="CF179">
        <f t="shared" si="333"/>
        <v>1401.7442213361769</v>
      </c>
      <c r="CG179">
        <f t="shared" si="333"/>
        <v>2321.6231154705847</v>
      </c>
      <c r="CH179">
        <f t="shared" si="333"/>
        <v>1490.0791459295747</v>
      </c>
      <c r="CI179">
        <f t="shared" si="333"/>
        <v>2348.3446760279153</v>
      </c>
      <c r="CJ179">
        <f t="shared" si="333"/>
        <v>4938.8267620656825</v>
      </c>
      <c r="CK179">
        <f t="shared" si="333"/>
        <v>2066.997092636253</v>
      </c>
      <c r="CL179">
        <f t="shared" si="333"/>
        <v>1841.6236096760949</v>
      </c>
      <c r="CM179">
        <f t="shared" si="333"/>
        <v>1860.2855317371523</v>
      </c>
      <c r="CN179">
        <f t="shared" si="333"/>
        <v>1657.1215369062606</v>
      </c>
      <c r="CO179">
        <f t="shared" si="333"/>
        <v>3712.8710146496383</v>
      </c>
      <c r="CP179">
        <f t="shared" si="333"/>
        <v>1700.4194145932329</v>
      </c>
      <c r="CQ179">
        <f t="shared" si="333"/>
        <v>1799.4631481814727</v>
      </c>
      <c r="CR179">
        <f t="shared" si="333"/>
        <v>2155.8674409150731</v>
      </c>
      <c r="CS179">
        <f t="shared" si="333"/>
        <v>2105.2750015721558</v>
      </c>
      <c r="CT179">
        <f t="shared" si="333"/>
        <v>2948.3919904090121</v>
      </c>
      <c r="CU179">
        <f t="shared" si="333"/>
        <v>1224.9962236447341</v>
      </c>
      <c r="CV179">
        <f t="shared" si="333"/>
        <v>1950.4170990060493</v>
      </c>
      <c r="CW179">
        <f t="shared" si="333"/>
        <v>1759.372336188394</v>
      </c>
      <c r="CX179">
        <f t="shared" si="333"/>
        <v>1450.5596170980396</v>
      </c>
      <c r="CY179">
        <f t="shared" si="333"/>
        <v>1968.9249519695368</v>
      </c>
      <c r="CZ179">
        <f t="shared" si="333"/>
        <v>1363.8262361448265</v>
      </c>
      <c r="DA179">
        <f t="shared" si="333"/>
        <v>1927.5069577955651</v>
      </c>
      <c r="DB179">
        <f t="shared" si="333"/>
        <v>2244.0009647032512</v>
      </c>
      <c r="DC179">
        <f t="shared" si="333"/>
        <v>1529.3640638944812</v>
      </c>
      <c r="DD179">
        <f t="shared" si="333"/>
        <v>1637.8786051146462</v>
      </c>
      <c r="DE179">
        <f t="shared" si="333"/>
        <v>1794.7797181058563</v>
      </c>
      <c r="DF179">
        <f t="shared" si="333"/>
        <v>2335.0534410018549</v>
      </c>
      <c r="DG179">
        <f t="shared" si="333"/>
        <v>1737.1822752029225</v>
      </c>
      <c r="DH179">
        <f t="shared" si="333"/>
        <v>4268.7796694744002</v>
      </c>
      <c r="DI179">
        <f t="shared" si="333"/>
        <v>1414.7194956810777</v>
      </c>
      <c r="DJ179">
        <f t="shared" si="333"/>
        <v>1724.4706200150204</v>
      </c>
      <c r="DK179">
        <f t="shared" si="333"/>
        <v>3908.6714100790946</v>
      </c>
      <c r="DL179">
        <f t="shared" si="333"/>
        <v>1563.4651817119179</v>
      </c>
      <c r="DM179">
        <f t="shared" si="333"/>
        <v>2151.6680905504627</v>
      </c>
      <c r="DN179">
        <f t="shared" si="333"/>
        <v>2746.900169694627</v>
      </c>
      <c r="DO179">
        <f t="shared" si="333"/>
        <v>939.67253118309918</v>
      </c>
      <c r="DP179">
        <f t="shared" si="333"/>
        <v>3861.5259247638273</v>
      </c>
      <c r="DQ179">
        <f t="shared" si="333"/>
        <v>1669.5930486612383</v>
      </c>
      <c r="DR179">
        <f t="shared" si="333"/>
        <v>2320.1456329061202</v>
      </c>
      <c r="DS179">
        <f t="shared" si="333"/>
        <v>1631.7976226227197</v>
      </c>
      <c r="DT179">
        <f t="shared" si="333"/>
        <v>3180.370260107291</v>
      </c>
      <c r="DU179">
        <f t="shared" si="333"/>
        <v>3879.5952808964644</v>
      </c>
      <c r="DV179">
        <f t="shared" si="333"/>
        <v>2794.9243150685356</v>
      </c>
      <c r="DW179">
        <f t="shared" si="333"/>
        <v>2501.0672222380335</v>
      </c>
      <c r="DX179">
        <f t="shared" si="333"/>
        <v>1925.7255669418209</v>
      </c>
      <c r="DY179">
        <f t="shared" si="333"/>
        <v>3433.1075003932588</v>
      </c>
      <c r="DZ179">
        <f t="shared" si="333"/>
        <v>1412.7372643454073</v>
      </c>
      <c r="EA179">
        <f t="shared" si="333"/>
        <v>1783.7963497704613</v>
      </c>
      <c r="EB179">
        <f t="shared" si="333"/>
        <v>1165.4561630650787</v>
      </c>
      <c r="EC179">
        <f t="shared" si="333"/>
        <v>2455.3860214252395</v>
      </c>
      <c r="ED179">
        <f t="shared" si="331"/>
        <v>3244.3064270889877</v>
      </c>
      <c r="EE179">
        <f t="shared" si="331"/>
        <v>2638.6510783535186</v>
      </c>
      <c r="EF179">
        <f t="shared" si="331"/>
        <v>2687.6640689839896</v>
      </c>
      <c r="EG179">
        <f t="shared" si="331"/>
        <v>2393.778866226558</v>
      </c>
      <c r="EH179">
        <f t="shared" si="331"/>
        <v>1377.7547219450332</v>
      </c>
      <c r="EI179">
        <f t="shared" si="331"/>
        <v>1221.4526124904369</v>
      </c>
      <c r="EJ179">
        <f t="shared" si="331"/>
        <v>1419.1474744324078</v>
      </c>
      <c r="EK179">
        <f t="shared" si="331"/>
        <v>1376.5356116129128</v>
      </c>
      <c r="EL179">
        <f t="shared" si="331"/>
        <v>3387.013887917944</v>
      </c>
      <c r="EM179">
        <f t="shared" si="331"/>
        <v>1752.9573752596461</v>
      </c>
      <c r="EN179">
        <f t="shared" si="331"/>
        <v>1303.0750839395214</v>
      </c>
      <c r="EO179">
        <f t="shared" si="331"/>
        <v>1340.3946985080963</v>
      </c>
      <c r="EP179">
        <f t="shared" si="331"/>
        <v>2022.8443917584968</v>
      </c>
      <c r="EQ179">
        <f t="shared" si="331"/>
        <v>1059.2400250189562</v>
      </c>
      <c r="ER179">
        <f t="shared" si="331"/>
        <v>1636.4563786844737</v>
      </c>
      <c r="ES179">
        <f t="shared" si="331"/>
        <v>1957.3561900981022</v>
      </c>
      <c r="ET179">
        <f t="shared" si="331"/>
        <v>1527.4833547053686</v>
      </c>
      <c r="EU179">
        <f t="shared" si="331"/>
        <v>2818.8849315650082</v>
      </c>
      <c r="EV179">
        <f t="shared" si="331"/>
        <v>1423.9153144095367</v>
      </c>
      <c r="EW179">
        <f t="shared" si="331"/>
        <v>1567.5985041955628</v>
      </c>
      <c r="EX179">
        <f t="shared" si="331"/>
        <v>1374.0597697864482</v>
      </c>
      <c r="EY179">
        <f t="shared" si="331"/>
        <v>1666.3639624395882</v>
      </c>
      <c r="EZ179">
        <f t="shared" si="331"/>
        <v>1696.6796720969014</v>
      </c>
      <c r="FA179">
        <f t="shared" si="331"/>
        <v>2719.1218825509686</v>
      </c>
      <c r="FB179">
        <f t="shared" si="331"/>
        <v>1625.6852779536916</v>
      </c>
      <c r="FC179">
        <f t="shared" si="331"/>
        <v>1792.9223326704346</v>
      </c>
      <c r="FD179">
        <f t="shared" si="331"/>
        <v>1361.8047966685338</v>
      </c>
      <c r="FE179">
        <f t="shared" si="331"/>
        <v>3183.1006350730622</v>
      </c>
      <c r="FF179">
        <f t="shared" si="331"/>
        <v>1134.2296121811562</v>
      </c>
      <c r="FG179">
        <f t="shared" si="331"/>
        <v>2515.8746427187343</v>
      </c>
      <c r="FH179">
        <f t="shared" si="331"/>
        <v>1984.955647679541</v>
      </c>
      <c r="FI179">
        <f t="shared" si="331"/>
        <v>3791.7371100149585</v>
      </c>
      <c r="FJ179">
        <f t="shared" si="331"/>
        <v>2701.5625174759361</v>
      </c>
      <c r="FK179">
        <f t="shared" si="331"/>
        <v>2159.1818733358632</v>
      </c>
      <c r="FL179">
        <f t="shared" si="331"/>
        <v>2097.6569490383999</v>
      </c>
      <c r="FM179">
        <f t="shared" si="331"/>
        <v>2104.8102702164697</v>
      </c>
      <c r="FN179">
        <f t="shared" si="331"/>
        <v>1821.2168583570879</v>
      </c>
      <c r="FO179">
        <f t="shared" si="331"/>
        <v>1859.0717536449529</v>
      </c>
      <c r="FP179">
        <f t="shared" si="331"/>
        <v>2077.0838541606859</v>
      </c>
      <c r="FQ179">
        <f t="shared" si="331"/>
        <v>2339.9236353127831</v>
      </c>
      <c r="FR179">
        <f t="shared" si="331"/>
        <v>3137.4895729190152</v>
      </c>
      <c r="FS179">
        <f t="shared" si="331"/>
        <v>2478.5510210082202</v>
      </c>
      <c r="FT179">
        <f t="shared" si="331"/>
        <v>1195.2951820481389</v>
      </c>
      <c r="FU179">
        <f t="shared" si="331"/>
        <v>1668.3824056541762</v>
      </c>
      <c r="FV179">
        <f t="shared" si="331"/>
        <v>1466.1393409563893</v>
      </c>
      <c r="FW179">
        <f t="shared" si="331"/>
        <v>2661.7793962343012</v>
      </c>
      <c r="FX179">
        <f t="shared" si="331"/>
        <v>2648.1449758809026</v>
      </c>
      <c r="FY179">
        <f t="shared" si="331"/>
        <v>1593.883226197092</v>
      </c>
      <c r="FZ179">
        <f t="shared" si="331"/>
        <v>2060.2006656063359</v>
      </c>
      <c r="GA179">
        <f t="shared" si="331"/>
        <v>1754.0779255726166</v>
      </c>
      <c r="GB179">
        <f t="shared" si="331"/>
        <v>1602.4846886544078</v>
      </c>
      <c r="GC179">
        <f t="shared" si="331"/>
        <v>3046.6913229281163</v>
      </c>
      <c r="GD179">
        <f t="shared" si="331"/>
        <v>1703.6116051474123</v>
      </c>
      <c r="GE179">
        <f t="shared" si="331"/>
        <v>1547.835489628545</v>
      </c>
      <c r="GF179">
        <f t="shared" si="331"/>
        <v>1671.3470369012744</v>
      </c>
      <c r="GG179">
        <f t="shared" si="331"/>
        <v>1508.994656091239</v>
      </c>
      <c r="GH179">
        <f t="shared" si="331"/>
        <v>1983.7701276687048</v>
      </c>
      <c r="GI179">
        <f t="shared" si="331"/>
        <v>1752.1804369963834</v>
      </c>
      <c r="GJ179">
        <f t="shared" si="331"/>
        <v>1095.1728652641889</v>
      </c>
      <c r="GK179">
        <f t="shared" si="331"/>
        <v>2330.2181736028433</v>
      </c>
      <c r="GL179">
        <f t="shared" si="331"/>
        <v>2231.0837065391206</v>
      </c>
      <c r="GM179">
        <f t="shared" si="327"/>
        <v>1655.456037384572</v>
      </c>
      <c r="GN179">
        <f t="shared" si="328"/>
        <v>1395.7780816283866</v>
      </c>
      <c r="GO179">
        <f t="shared" si="328"/>
        <v>1943.8057613580677</v>
      </c>
      <c r="GP179">
        <f t="shared" si="328"/>
        <v>1884.893706622639</v>
      </c>
      <c r="GQ179">
        <f t="shared" ref="GQ179:IX179" si="334">GQ155+GQ107</f>
        <v>1308.5355970908256</v>
      </c>
      <c r="GR179">
        <f t="shared" si="334"/>
        <v>3589.4761290205915</v>
      </c>
      <c r="GS179">
        <f t="shared" si="334"/>
        <v>2247.7880520376207</v>
      </c>
      <c r="GT179">
        <f t="shared" si="334"/>
        <v>2307.1051996731253</v>
      </c>
      <c r="GU179">
        <f t="shared" si="334"/>
        <v>1205.7141815735836</v>
      </c>
      <c r="GV179">
        <f t="shared" si="334"/>
        <v>1385.8503923348653</v>
      </c>
      <c r="GW179">
        <f t="shared" si="334"/>
        <v>2088.6974821472504</v>
      </c>
      <c r="GX179">
        <f t="shared" si="334"/>
        <v>1409.5635440800577</v>
      </c>
      <c r="GY179">
        <f t="shared" si="334"/>
        <v>1909.3647796485898</v>
      </c>
      <c r="GZ179">
        <f t="shared" si="334"/>
        <v>1345.6887323987462</v>
      </c>
      <c r="HA179">
        <f t="shared" si="334"/>
        <v>1679.0685370685487</v>
      </c>
      <c r="HB179">
        <f t="shared" si="334"/>
        <v>1645.5056178563636</v>
      </c>
      <c r="HC179">
        <f t="shared" si="334"/>
        <v>2773.9109918666127</v>
      </c>
      <c r="HD179">
        <f t="shared" si="334"/>
        <v>2116.6910777971589</v>
      </c>
      <c r="HE179">
        <f t="shared" si="334"/>
        <v>1782.1174514967265</v>
      </c>
      <c r="HF179">
        <f t="shared" si="334"/>
        <v>1189.9577620367982</v>
      </c>
      <c r="HG179">
        <f t="shared" si="334"/>
        <v>2780.0708684978258</v>
      </c>
      <c r="HH179">
        <f t="shared" si="334"/>
        <v>1607.8561825547044</v>
      </c>
      <c r="HI179">
        <f t="shared" si="334"/>
        <v>3116.6471133137952</v>
      </c>
      <c r="HJ179">
        <f t="shared" si="334"/>
        <v>2043.4673188042352</v>
      </c>
      <c r="HK179">
        <f t="shared" si="334"/>
        <v>3172.3572914032225</v>
      </c>
      <c r="HL179">
        <f t="shared" si="334"/>
        <v>3635.5316230561143</v>
      </c>
      <c r="HM179">
        <f t="shared" si="334"/>
        <v>2930.8222632221714</v>
      </c>
      <c r="HN179">
        <f t="shared" si="334"/>
        <v>4533.8721530026241</v>
      </c>
      <c r="HO179">
        <f t="shared" si="334"/>
        <v>3549.9233098778745</v>
      </c>
      <c r="HP179">
        <f t="shared" si="334"/>
        <v>2278.7233938324066</v>
      </c>
      <c r="HQ179">
        <f t="shared" si="334"/>
        <v>2199.9330625530879</v>
      </c>
      <c r="HR179">
        <f t="shared" si="334"/>
        <v>1190.9797786926706</v>
      </c>
      <c r="HS179">
        <f t="shared" si="334"/>
        <v>1571.113988306513</v>
      </c>
      <c r="HT179">
        <f t="shared" si="334"/>
        <v>1393.3206266963043</v>
      </c>
      <c r="HU179">
        <f t="shared" si="334"/>
        <v>2441.7389402430763</v>
      </c>
      <c r="HV179">
        <f t="shared" si="334"/>
        <v>1905.3087931929267</v>
      </c>
      <c r="HW179">
        <f t="shared" si="334"/>
        <v>893.78698226774668</v>
      </c>
      <c r="HX179">
        <f t="shared" si="334"/>
        <v>3265.366567639755</v>
      </c>
      <c r="HY179">
        <f t="shared" si="334"/>
        <v>1685.020942893047</v>
      </c>
      <c r="HZ179">
        <f t="shared" si="334"/>
        <v>2119.5858176046427</v>
      </c>
      <c r="IA179">
        <f t="shared" si="334"/>
        <v>1859.1789583622581</v>
      </c>
      <c r="IB179">
        <f t="shared" si="334"/>
        <v>2109.8382436471443</v>
      </c>
      <c r="IC179">
        <f t="shared" si="334"/>
        <v>1546.893712598709</v>
      </c>
      <c r="ID179">
        <f t="shared" si="334"/>
        <v>1710.0230941031878</v>
      </c>
      <c r="IE179">
        <f t="shared" si="334"/>
        <v>2495.0664845434285</v>
      </c>
      <c r="IF179">
        <f t="shared" si="334"/>
        <v>3182.3884033438057</v>
      </c>
      <c r="IG179">
        <f t="shared" si="334"/>
        <v>1484.3135328177918</v>
      </c>
      <c r="IH179">
        <f t="shared" si="334"/>
        <v>1149.9615464953426</v>
      </c>
      <c r="II179">
        <f t="shared" si="334"/>
        <v>2838.7118660633614</v>
      </c>
      <c r="IJ179">
        <f t="shared" si="334"/>
        <v>2246.0850743129545</v>
      </c>
      <c r="IK179">
        <f t="shared" si="334"/>
        <v>2438.6968194259434</v>
      </c>
      <c r="IL179">
        <f t="shared" si="334"/>
        <v>1520.3488750739664</v>
      </c>
      <c r="IM179">
        <f t="shared" si="334"/>
        <v>1105.8625150074388</v>
      </c>
      <c r="IN179">
        <f t="shared" si="334"/>
        <v>1481.1850347454674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2315.4836876498321</v>
      </c>
      <c r="IR179">
        <f t="shared" si="334"/>
        <v>1630.3296802097343</v>
      </c>
      <c r="IS179">
        <f t="shared" si="334"/>
        <v>2827.2679308475772</v>
      </c>
      <c r="IT179">
        <f t="shared" si="334"/>
        <v>1975.9895309597709</v>
      </c>
      <c r="IU179">
        <f t="shared" si="334"/>
        <v>1797.2618456506671</v>
      </c>
      <c r="IV179">
        <f t="shared" si="334"/>
        <v>1365.2797242171168</v>
      </c>
      <c r="IW179">
        <f t="shared" si="334"/>
        <v>3518.6719248413128</v>
      </c>
      <c r="IX179">
        <f t="shared" si="334"/>
        <v>3209.6864819451657</v>
      </c>
      <c r="IY179">
        <f t="shared" si="323"/>
        <v>1433.4688978507202</v>
      </c>
      <c r="IZ179">
        <f t="shared" si="323"/>
        <v>1109.8997336522261</v>
      </c>
      <c r="JA179">
        <f t="shared" si="323"/>
        <v>1610.1180419395741</v>
      </c>
      <c r="JB179">
        <f t="shared" si="323"/>
        <v>1263.1435042185017</v>
      </c>
      <c r="JC179">
        <f t="shared" si="323"/>
        <v>3239.1574227117367</v>
      </c>
    </row>
    <row r="180" spans="1:263" x14ac:dyDescent="0.25">
      <c r="A180" s="4">
        <f t="shared" si="304"/>
        <v>566593.86325286503</v>
      </c>
      <c r="B180">
        <v>2027</v>
      </c>
      <c r="C180">
        <f t="shared" ref="C180:BN183" si="335">C156+C108</f>
        <v>1083.5287554590257</v>
      </c>
      <c r="D180">
        <f t="shared" si="335"/>
        <v>1462.1060708796713</v>
      </c>
      <c r="E180">
        <f t="shared" si="335"/>
        <v>1715.2793441193703</v>
      </c>
      <c r="F180">
        <f t="shared" si="335"/>
        <v>1374.4964749960216</v>
      </c>
      <c r="G180">
        <f t="shared" si="335"/>
        <v>2049.5298625054443</v>
      </c>
      <c r="H180">
        <f t="shared" si="335"/>
        <v>1831.470972849846</v>
      </c>
      <c r="I180">
        <f t="shared" si="335"/>
        <v>1774.1217870852029</v>
      </c>
      <c r="J180">
        <f t="shared" si="335"/>
        <v>1064.9749768524721</v>
      </c>
      <c r="K180">
        <f t="shared" si="335"/>
        <v>2783.803419073889</v>
      </c>
      <c r="L180">
        <f t="shared" si="335"/>
        <v>3294.8625672594135</v>
      </c>
      <c r="M180">
        <f t="shared" si="335"/>
        <v>1657.5888627291686</v>
      </c>
      <c r="N180">
        <f t="shared" si="335"/>
        <v>1173.4997960361918</v>
      </c>
      <c r="O180">
        <f t="shared" si="335"/>
        <v>2958.0692344712606</v>
      </c>
      <c r="P180">
        <f t="shared" si="335"/>
        <v>3662.0051978518677</v>
      </c>
      <c r="Q180">
        <f t="shared" si="335"/>
        <v>1437.1936172634314</v>
      </c>
      <c r="R180">
        <f t="shared" si="335"/>
        <v>2524.2982132772854</v>
      </c>
      <c r="S180">
        <f t="shared" si="335"/>
        <v>2331.0149585036224</v>
      </c>
      <c r="T180">
        <f t="shared" si="335"/>
        <v>1483.2866484334072</v>
      </c>
      <c r="U180">
        <f t="shared" si="335"/>
        <v>1911.0233015237272</v>
      </c>
      <c r="V180">
        <f t="shared" si="335"/>
        <v>1149.9205473171137</v>
      </c>
      <c r="W180">
        <f t="shared" si="335"/>
        <v>1869.806817487291</v>
      </c>
      <c r="X180">
        <f t="shared" si="335"/>
        <v>1854.3142805674145</v>
      </c>
      <c r="Y180">
        <f t="shared" si="335"/>
        <v>2877.8960635178128</v>
      </c>
      <c r="Z180">
        <f t="shared" si="335"/>
        <v>2153.2671313232054</v>
      </c>
      <c r="AA180">
        <f t="shared" si="335"/>
        <v>3127.5737935079806</v>
      </c>
      <c r="AB180">
        <f t="shared" si="335"/>
        <v>1512.6270442736372</v>
      </c>
      <c r="AC180">
        <f t="shared" si="335"/>
        <v>1546.7096564658964</v>
      </c>
      <c r="AD180">
        <f t="shared" si="335"/>
        <v>1735.614331424259</v>
      </c>
      <c r="AE180">
        <f t="shared" si="335"/>
        <v>1589.9877826442732</v>
      </c>
      <c r="AF180">
        <f t="shared" si="335"/>
        <v>1459.6555063901269</v>
      </c>
      <c r="AG180">
        <f t="shared" si="335"/>
        <v>2550.4775126932118</v>
      </c>
      <c r="AH180">
        <f t="shared" si="335"/>
        <v>1395.7367736057563</v>
      </c>
      <c r="AI180">
        <f t="shared" si="335"/>
        <v>1774.4567815736159</v>
      </c>
      <c r="AJ180">
        <f t="shared" si="335"/>
        <v>1469.7795558242915</v>
      </c>
      <c r="AK180">
        <f t="shared" si="335"/>
        <v>2763.218955233654</v>
      </c>
      <c r="AL180">
        <f t="shared" si="335"/>
        <v>1953.1063203779274</v>
      </c>
      <c r="AM180">
        <f t="shared" si="335"/>
        <v>1696.1239032056915</v>
      </c>
      <c r="AN180">
        <f t="shared" si="335"/>
        <v>1778.4102269656898</v>
      </c>
      <c r="AO180">
        <f t="shared" si="335"/>
        <v>1257.3796907797202</v>
      </c>
      <c r="AP180">
        <f t="shared" si="335"/>
        <v>1936.0504917602439</v>
      </c>
      <c r="AQ180">
        <f t="shared" si="335"/>
        <v>2277.9957287639768</v>
      </c>
      <c r="AR180">
        <f t="shared" si="335"/>
        <v>1784.0359692308218</v>
      </c>
      <c r="AS180">
        <f t="shared" si="335"/>
        <v>2429.2848918961035</v>
      </c>
      <c r="AT180">
        <f t="shared" si="335"/>
        <v>3221.3360697582621</v>
      </c>
      <c r="AU180">
        <f t="shared" si="335"/>
        <v>3184.4665377216943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2443.2817316138444</v>
      </c>
      <c r="BA180">
        <f t="shared" si="335"/>
        <v>1550.2122694450743</v>
      </c>
      <c r="BB180">
        <f t="shared" si="335"/>
        <v>2386.3315498775091</v>
      </c>
      <c r="BC180">
        <f t="shared" si="335"/>
        <v>1353.6238955360752</v>
      </c>
      <c r="BD180">
        <f t="shared" si="335"/>
        <v>2316.9807380059801</v>
      </c>
      <c r="BE180">
        <f t="shared" si="335"/>
        <v>2475.3844318436813</v>
      </c>
      <c r="BF180">
        <f t="shared" si="335"/>
        <v>2210.6372950114819</v>
      </c>
      <c r="BG180">
        <f t="shared" si="335"/>
        <v>2747.7766395087701</v>
      </c>
      <c r="BH180">
        <f t="shared" si="335"/>
        <v>1834.4519911844056</v>
      </c>
      <c r="BI180">
        <f t="shared" si="335"/>
        <v>1999.734389241592</v>
      </c>
      <c r="BJ180">
        <f t="shared" si="335"/>
        <v>1596.4209076851284</v>
      </c>
      <c r="BK180">
        <f t="shared" si="335"/>
        <v>2345.6453668446875</v>
      </c>
      <c r="BL180">
        <f t="shared" si="335"/>
        <v>3625.5891932264785</v>
      </c>
      <c r="BM180">
        <f t="shared" si="335"/>
        <v>2136.2440374079561</v>
      </c>
      <c r="BN180">
        <f t="shared" si="335"/>
        <v>1626.7224906545641</v>
      </c>
      <c r="BO180">
        <f t="shared" si="325"/>
        <v>2097.7863456634163</v>
      </c>
      <c r="BP180">
        <f t="shared" ref="BP180:DZ184" si="336">BP156+BP108</f>
        <v>2478.9980159594634</v>
      </c>
      <c r="BQ180">
        <f t="shared" si="336"/>
        <v>1523.8174164267839</v>
      </c>
      <c r="BR180">
        <f t="shared" si="336"/>
        <v>3340.8689166301529</v>
      </c>
      <c r="BS180">
        <f t="shared" si="336"/>
        <v>1546.3636956875202</v>
      </c>
      <c r="BT180">
        <f t="shared" si="336"/>
        <v>2685.9823305806476</v>
      </c>
      <c r="BU180">
        <f t="shared" si="336"/>
        <v>2430.0316695510814</v>
      </c>
      <c r="BV180">
        <f t="shared" si="336"/>
        <v>1997.6694693409815</v>
      </c>
      <c r="BW180">
        <f t="shared" si="336"/>
        <v>1259.0457676884971</v>
      </c>
      <c r="BX180">
        <f t="shared" si="336"/>
        <v>1178.2213079800144</v>
      </c>
      <c r="BY180">
        <f t="shared" si="336"/>
        <v>2967.5064673646948</v>
      </c>
      <c r="BZ180">
        <f t="shared" si="336"/>
        <v>1408.9835049041244</v>
      </c>
      <c r="CA180">
        <f t="shared" si="336"/>
        <v>1843.2153270423719</v>
      </c>
      <c r="CB180">
        <f t="shared" si="336"/>
        <v>2979.9434374699613</v>
      </c>
      <c r="CC180">
        <f t="shared" si="336"/>
        <v>2850.7465817521652</v>
      </c>
      <c r="CD180">
        <f t="shared" si="336"/>
        <v>4439.6528843421956</v>
      </c>
      <c r="CE180">
        <f t="shared" si="336"/>
        <v>2839.8083048752223</v>
      </c>
      <c r="CF180">
        <f t="shared" si="336"/>
        <v>1472.4966544485678</v>
      </c>
      <c r="CG180">
        <f t="shared" si="336"/>
        <v>2439.4669402899508</v>
      </c>
      <c r="CH180">
        <f t="shared" si="336"/>
        <v>1565.3983063469225</v>
      </c>
      <c r="CI180">
        <f t="shared" si="336"/>
        <v>2469.4627906463693</v>
      </c>
      <c r="CJ180">
        <f t="shared" si="336"/>
        <v>5189.1440209645389</v>
      </c>
      <c r="CK180">
        <f t="shared" si="336"/>
        <v>2171.4728121976668</v>
      </c>
      <c r="CL180">
        <f t="shared" si="336"/>
        <v>1935.61105479663</v>
      </c>
      <c r="CM180">
        <f t="shared" si="336"/>
        <v>1954.8732822123341</v>
      </c>
      <c r="CN180">
        <f t="shared" si="336"/>
        <v>1741.1506095986488</v>
      </c>
      <c r="CO180">
        <f t="shared" si="336"/>
        <v>3902.1775966553705</v>
      </c>
      <c r="CP180">
        <f t="shared" si="336"/>
        <v>1786.5332422119536</v>
      </c>
      <c r="CQ180">
        <f t="shared" si="336"/>
        <v>1890.5839970108088</v>
      </c>
      <c r="CR180">
        <f t="shared" si="336"/>
        <v>2265.1161212883671</v>
      </c>
      <c r="CS180">
        <f t="shared" si="336"/>
        <v>2212.0926007846547</v>
      </c>
      <c r="CT180">
        <f t="shared" si="336"/>
        <v>3100.2983058083601</v>
      </c>
      <c r="CU180">
        <f t="shared" si="336"/>
        <v>1286.6372303877329</v>
      </c>
      <c r="CV180">
        <f t="shared" si="336"/>
        <v>2049.3871972031111</v>
      </c>
      <c r="CW180">
        <f t="shared" si="336"/>
        <v>1848.9335267448646</v>
      </c>
      <c r="CX180">
        <f t="shared" si="336"/>
        <v>1524.3280654158757</v>
      </c>
      <c r="CY180">
        <f t="shared" si="336"/>
        <v>2069.2074111610455</v>
      </c>
      <c r="CZ180">
        <f t="shared" si="336"/>
        <v>1432.6648906965097</v>
      </c>
      <c r="DA180">
        <f t="shared" si="336"/>
        <v>2025.0530625925303</v>
      </c>
      <c r="DB180">
        <f t="shared" si="336"/>
        <v>2358.6453202817111</v>
      </c>
      <c r="DC180">
        <f t="shared" si="336"/>
        <v>1606.6382388207633</v>
      </c>
      <c r="DD180">
        <f t="shared" si="336"/>
        <v>1721.2126143603377</v>
      </c>
      <c r="DE180">
        <f t="shared" si="336"/>
        <v>1886.6005331510419</v>
      </c>
      <c r="DF180">
        <f t="shared" si="336"/>
        <v>2454.0678423020063</v>
      </c>
      <c r="DG180">
        <f t="shared" si="336"/>
        <v>1825.2005116220346</v>
      </c>
      <c r="DH180">
        <f t="shared" si="336"/>
        <v>4485.6709116845632</v>
      </c>
      <c r="DI180">
        <f t="shared" si="336"/>
        <v>1486.3129251550213</v>
      </c>
      <c r="DJ180">
        <f t="shared" si="336"/>
        <v>1811.9192197043656</v>
      </c>
      <c r="DK180">
        <f t="shared" si="336"/>
        <v>4106.9823111219912</v>
      </c>
      <c r="DL180">
        <f t="shared" si="336"/>
        <v>1642.2495992079471</v>
      </c>
      <c r="DM180">
        <f t="shared" si="336"/>
        <v>2262.8339160547166</v>
      </c>
      <c r="DN180">
        <f t="shared" si="336"/>
        <v>2886.9400133481395</v>
      </c>
      <c r="DO180">
        <f t="shared" si="336"/>
        <v>987.014663917348</v>
      </c>
      <c r="DP180">
        <f t="shared" si="336"/>
        <v>4059.0844550228203</v>
      </c>
      <c r="DQ180">
        <f t="shared" si="336"/>
        <v>1753.728974914663</v>
      </c>
      <c r="DR180">
        <f t="shared" si="336"/>
        <v>2438.6362788738384</v>
      </c>
      <c r="DS180">
        <f t="shared" si="336"/>
        <v>1714.1398166706822</v>
      </c>
      <c r="DT180">
        <f t="shared" si="336"/>
        <v>3341.3838340972061</v>
      </c>
      <c r="DU180">
        <f t="shared" si="336"/>
        <v>4076.6692921506183</v>
      </c>
      <c r="DV180">
        <f t="shared" si="336"/>
        <v>2936.0982505264446</v>
      </c>
      <c r="DW180">
        <f t="shared" si="336"/>
        <v>2629.9035437119455</v>
      </c>
      <c r="DX180">
        <f t="shared" si="336"/>
        <v>2023.096971740531</v>
      </c>
      <c r="DY180">
        <f t="shared" si="336"/>
        <v>3608.7229833433139</v>
      </c>
      <c r="DZ180">
        <f t="shared" si="336"/>
        <v>1483.9108366940322</v>
      </c>
      <c r="EA180">
        <f t="shared" si="333"/>
        <v>1874.2051640950724</v>
      </c>
      <c r="EB180">
        <f t="shared" si="333"/>
        <v>1224.1156279905358</v>
      </c>
      <c r="EC180">
        <f t="shared" si="333"/>
        <v>2581.2520934716372</v>
      </c>
      <c r="ED180">
        <f t="shared" si="331"/>
        <v>3409.7084914445941</v>
      </c>
      <c r="EE180">
        <f t="shared" si="331"/>
        <v>2773.8099310545631</v>
      </c>
      <c r="EF180">
        <f t="shared" si="331"/>
        <v>2823.6588051311664</v>
      </c>
      <c r="EG180">
        <f t="shared" si="331"/>
        <v>2516.6621271298091</v>
      </c>
      <c r="EH180">
        <f t="shared" si="331"/>
        <v>1447.665584453981</v>
      </c>
      <c r="EI180">
        <f t="shared" si="331"/>
        <v>1283.1156814957742</v>
      </c>
      <c r="EJ180">
        <f t="shared" si="331"/>
        <v>1490.9133142651626</v>
      </c>
      <c r="EK180">
        <f t="shared" si="331"/>
        <v>1446.1337253794359</v>
      </c>
      <c r="EL180">
        <f t="shared" si="331"/>
        <v>3559.1668995067685</v>
      </c>
      <c r="EM180">
        <f t="shared" si="331"/>
        <v>1841.8536577939014</v>
      </c>
      <c r="EN180">
        <f t="shared" si="331"/>
        <v>1368.9282164169749</v>
      </c>
      <c r="EO180">
        <f t="shared" si="331"/>
        <v>1408.0563199244073</v>
      </c>
      <c r="EP180">
        <f t="shared" si="331"/>
        <v>2125.1046904591612</v>
      </c>
      <c r="EQ180">
        <f t="shared" si="331"/>
        <v>1113.0675458843989</v>
      </c>
      <c r="ER180">
        <f t="shared" si="331"/>
        <v>1719.5038618863484</v>
      </c>
      <c r="ES180">
        <f t="shared" si="331"/>
        <v>2056.226364874422</v>
      </c>
      <c r="ET180">
        <f t="shared" si="331"/>
        <v>1604.5095513525985</v>
      </c>
      <c r="EU180">
        <f t="shared" si="331"/>
        <v>2963.2185823268346</v>
      </c>
      <c r="EV180">
        <f t="shared" si="331"/>
        <v>1496.5457197328847</v>
      </c>
      <c r="EW180">
        <f t="shared" si="331"/>
        <v>1647.310317564833</v>
      </c>
      <c r="EX180">
        <f t="shared" si="331"/>
        <v>1443.5664517189866</v>
      </c>
      <c r="EY180">
        <f t="shared" si="331"/>
        <v>1750.7508238143273</v>
      </c>
      <c r="EZ180">
        <f t="shared" si="331"/>
        <v>1782.3702481499345</v>
      </c>
      <c r="FA180">
        <f t="shared" si="331"/>
        <v>2857.7918333427215</v>
      </c>
      <c r="FB180">
        <f t="shared" si="331"/>
        <v>1707.5381433370319</v>
      </c>
      <c r="FC180">
        <f t="shared" si="331"/>
        <v>1883.8315668054597</v>
      </c>
      <c r="FD180">
        <f t="shared" si="331"/>
        <v>1430.7987009469562</v>
      </c>
      <c r="FE180">
        <f t="shared" si="331"/>
        <v>3344.6598596278072</v>
      </c>
      <c r="FF180">
        <f t="shared" si="331"/>
        <v>1191.4140323752213</v>
      </c>
      <c r="FG180">
        <f t="shared" si="331"/>
        <v>2642.7453673139762</v>
      </c>
      <c r="FH180">
        <f t="shared" si="331"/>
        <v>2085.656413093091</v>
      </c>
      <c r="FI180">
        <f t="shared" si="331"/>
        <v>3984.595467739452</v>
      </c>
      <c r="FJ180">
        <f t="shared" si="331"/>
        <v>2838.6909143161356</v>
      </c>
      <c r="FK180">
        <f t="shared" si="331"/>
        <v>2268.8438014884941</v>
      </c>
      <c r="FL180">
        <f t="shared" si="331"/>
        <v>2203.837329705917</v>
      </c>
      <c r="FM180">
        <f t="shared" si="331"/>
        <v>2211.9758861878558</v>
      </c>
      <c r="FN180">
        <f t="shared" si="331"/>
        <v>1913.4367883430391</v>
      </c>
      <c r="FO180">
        <f t="shared" si="331"/>
        <v>1953.2855857556701</v>
      </c>
      <c r="FP180">
        <f t="shared" si="331"/>
        <v>2182.3033519717019</v>
      </c>
      <c r="FQ180">
        <f t="shared" si="331"/>
        <v>2458.9968962067774</v>
      </c>
      <c r="FR180">
        <f t="shared" si="331"/>
        <v>3296.9666314996475</v>
      </c>
      <c r="FS180">
        <f t="shared" si="331"/>
        <v>2603.8413951606371</v>
      </c>
      <c r="FT180">
        <f t="shared" si="331"/>
        <v>1255.7462218351666</v>
      </c>
      <c r="FU180">
        <f t="shared" si="331"/>
        <v>1753.3487070923475</v>
      </c>
      <c r="FV180">
        <f t="shared" si="331"/>
        <v>1540.4520331865838</v>
      </c>
      <c r="FW180">
        <f t="shared" si="331"/>
        <v>2796.0604462517322</v>
      </c>
      <c r="FX180">
        <f t="shared" si="331"/>
        <v>2783.433550880387</v>
      </c>
      <c r="FY180">
        <f t="shared" si="331"/>
        <v>1674.6249048015804</v>
      </c>
      <c r="FZ180">
        <f t="shared" si="331"/>
        <v>2164.3090098895918</v>
      </c>
      <c r="GA180">
        <f t="shared" si="331"/>
        <v>1842.727848498994</v>
      </c>
      <c r="GB180">
        <f t="shared" si="331"/>
        <v>1683.7550272530195</v>
      </c>
      <c r="GC180">
        <f t="shared" si="331"/>
        <v>3202.2148900701904</v>
      </c>
      <c r="GD180">
        <f t="shared" si="331"/>
        <v>1789.8236349228973</v>
      </c>
      <c r="GE180">
        <f t="shared" si="331"/>
        <v>1626.2967607326182</v>
      </c>
      <c r="GF180">
        <f t="shared" si="331"/>
        <v>1756.2896940940491</v>
      </c>
      <c r="GG180">
        <f t="shared" si="331"/>
        <v>1584.993100152283</v>
      </c>
      <c r="GH180">
        <f t="shared" si="331"/>
        <v>2084.5010270371067</v>
      </c>
      <c r="GI180">
        <f t="shared" si="331"/>
        <v>1840.5213751416054</v>
      </c>
      <c r="GJ180">
        <f t="shared" si="331"/>
        <v>1150.437113445289</v>
      </c>
      <c r="GK180">
        <f t="shared" si="331"/>
        <v>2448.7171297703285</v>
      </c>
      <c r="GL180">
        <f t="shared" si="331"/>
        <v>2344.2088216796446</v>
      </c>
      <c r="GM180">
        <f t="shared" si="327"/>
        <v>1739.1495087293354</v>
      </c>
      <c r="GN180">
        <f t="shared" ref="GN180:IX184" si="337">GN156+GN108</f>
        <v>1467.029139951934</v>
      </c>
      <c r="GO180">
        <f t="shared" si="337"/>
        <v>2042.4006167348136</v>
      </c>
      <c r="GP180">
        <f t="shared" si="337"/>
        <v>1980.3397840589159</v>
      </c>
      <c r="GQ180">
        <f t="shared" si="337"/>
        <v>1374.3234928621159</v>
      </c>
      <c r="GR180">
        <f t="shared" si="337"/>
        <v>3778.0258580790942</v>
      </c>
      <c r="GS180">
        <f t="shared" si="337"/>
        <v>2362.3000036261769</v>
      </c>
      <c r="GT180">
        <f t="shared" si="337"/>
        <v>2424.1258241011856</v>
      </c>
      <c r="GU180">
        <f t="shared" si="337"/>
        <v>1266.5697790013896</v>
      </c>
      <c r="GV180">
        <f t="shared" si="337"/>
        <v>1455.6653432351704</v>
      </c>
      <c r="GW180">
        <f t="shared" si="337"/>
        <v>2193.946181174435</v>
      </c>
      <c r="GX180">
        <f t="shared" si="337"/>
        <v>1480.8230830779125</v>
      </c>
      <c r="GY180">
        <f t="shared" si="337"/>
        <v>2006.6743393486372</v>
      </c>
      <c r="GZ180">
        <f t="shared" si="337"/>
        <v>1413.9631672911801</v>
      </c>
      <c r="HA180">
        <f t="shared" si="337"/>
        <v>1763.4819877310058</v>
      </c>
      <c r="HB180">
        <f t="shared" si="337"/>
        <v>1728.977298567961</v>
      </c>
      <c r="HC180">
        <f t="shared" si="337"/>
        <v>2916.0629189337687</v>
      </c>
      <c r="HD180">
        <f t="shared" si="337"/>
        <v>2224.8010580595428</v>
      </c>
      <c r="HE180">
        <f t="shared" si="337"/>
        <v>1872.4314754760371</v>
      </c>
      <c r="HF180">
        <f t="shared" si="337"/>
        <v>1250.116253586935</v>
      </c>
      <c r="HG180">
        <f t="shared" si="337"/>
        <v>2920.2880199337751</v>
      </c>
      <c r="HH180">
        <f t="shared" si="337"/>
        <v>1688.8739859707234</v>
      </c>
      <c r="HI180">
        <f t="shared" si="337"/>
        <v>3274.7288687576438</v>
      </c>
      <c r="HJ180">
        <f t="shared" si="337"/>
        <v>2147.5747899750959</v>
      </c>
      <c r="HK180">
        <f t="shared" si="337"/>
        <v>3331.9390531965191</v>
      </c>
      <c r="HL180">
        <f t="shared" si="337"/>
        <v>3820.2824322600482</v>
      </c>
      <c r="HM180">
        <f t="shared" si="337"/>
        <v>3080.3999532316393</v>
      </c>
      <c r="HN180">
        <f t="shared" si="337"/>
        <v>4765.2964441688409</v>
      </c>
      <c r="HO180">
        <f t="shared" si="337"/>
        <v>3729.8071756162553</v>
      </c>
      <c r="HP180">
        <f t="shared" si="337"/>
        <v>2394.1972891961896</v>
      </c>
      <c r="HQ180">
        <f t="shared" si="337"/>
        <v>2311.5171050600275</v>
      </c>
      <c r="HR180">
        <f t="shared" si="337"/>
        <v>1250.9712010503895</v>
      </c>
      <c r="HS180">
        <f t="shared" si="337"/>
        <v>1651.0862055444306</v>
      </c>
      <c r="HT180">
        <f t="shared" si="337"/>
        <v>1463.6483767950685</v>
      </c>
      <c r="HU180">
        <f t="shared" si="337"/>
        <v>2565.6925934189967</v>
      </c>
      <c r="HV180">
        <f t="shared" si="337"/>
        <v>2001.1043617674038</v>
      </c>
      <c r="HW180">
        <f t="shared" si="337"/>
        <v>938.91681076391433</v>
      </c>
      <c r="HX180">
        <f t="shared" si="337"/>
        <v>3430.9676858698531</v>
      </c>
      <c r="HY180">
        <f t="shared" si="337"/>
        <v>1769.8565998613403</v>
      </c>
      <c r="HZ180">
        <f t="shared" si="337"/>
        <v>2226.0751558336196</v>
      </c>
      <c r="IA180">
        <f t="shared" si="337"/>
        <v>1954.1107210652951</v>
      </c>
      <c r="IB180">
        <f t="shared" si="337"/>
        <v>2216.7877142955422</v>
      </c>
      <c r="IC180">
        <f t="shared" si="337"/>
        <v>1625.2114973952639</v>
      </c>
      <c r="ID180">
        <f t="shared" si="337"/>
        <v>1796.915111717326</v>
      </c>
      <c r="IE180">
        <f t="shared" si="337"/>
        <v>2621.6214729223266</v>
      </c>
      <c r="IF180">
        <f t="shared" si="337"/>
        <v>3344.9030419969622</v>
      </c>
      <c r="IG180">
        <f t="shared" si="337"/>
        <v>1559.664175796604</v>
      </c>
      <c r="IH180">
        <f t="shared" si="337"/>
        <v>1208.1312619831351</v>
      </c>
      <c r="II180">
        <f t="shared" si="337"/>
        <v>2983.8002518256553</v>
      </c>
      <c r="IJ180">
        <f t="shared" si="337"/>
        <v>2360.2810068154213</v>
      </c>
      <c r="IK180">
        <f t="shared" si="337"/>
        <v>2561.8527949994168</v>
      </c>
      <c r="IL180">
        <f t="shared" si="337"/>
        <v>1596.9258350611551</v>
      </c>
      <c r="IM180">
        <f t="shared" si="337"/>
        <v>1161.6085672947224</v>
      </c>
      <c r="IN180">
        <f t="shared" si="337"/>
        <v>1555.796985523818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2432.6707827450964</v>
      </c>
      <c r="IR180">
        <f t="shared" si="337"/>
        <v>1713.5017184043261</v>
      </c>
      <c r="IS180">
        <f t="shared" si="337"/>
        <v>2970.0419964295497</v>
      </c>
      <c r="IT180">
        <f t="shared" si="337"/>
        <v>2076.7639069028482</v>
      </c>
      <c r="IU180">
        <f t="shared" si="337"/>
        <v>1887.8469586189251</v>
      </c>
      <c r="IV180">
        <f t="shared" si="337"/>
        <v>1434.1725633458047</v>
      </c>
      <c r="IW180">
        <f t="shared" si="337"/>
        <v>3697.547294714529</v>
      </c>
      <c r="IX180">
        <f t="shared" si="337"/>
        <v>3372.9836715454576</v>
      </c>
      <c r="IY180">
        <f t="shared" si="323"/>
        <v>1505.824350523108</v>
      </c>
      <c r="IZ180">
        <f t="shared" si="323"/>
        <v>1166.4101271303432</v>
      </c>
      <c r="JA180">
        <f t="shared" si="323"/>
        <v>1691.6830516748023</v>
      </c>
      <c r="JB180">
        <f t="shared" si="323"/>
        <v>1326.8794580347626</v>
      </c>
      <c r="JC180">
        <f t="shared" si="323"/>
        <v>3405.5427849436892</v>
      </c>
    </row>
    <row r="181" spans="1:263" x14ac:dyDescent="0.25">
      <c r="A181" s="4">
        <f t="shared" si="304"/>
        <v>595378.26570001792</v>
      </c>
      <c r="B181">
        <v>2028</v>
      </c>
      <c r="C181">
        <f t="shared" si="335"/>
        <v>1138.0602291325788</v>
      </c>
      <c r="D181">
        <f t="shared" si="335"/>
        <v>1536.0040944921034</v>
      </c>
      <c r="E181">
        <f t="shared" si="335"/>
        <v>1801.8360718424806</v>
      </c>
      <c r="F181">
        <f t="shared" si="335"/>
        <v>1444.0204663763711</v>
      </c>
      <c r="G181">
        <f t="shared" si="335"/>
        <v>2153.7882646284579</v>
      </c>
      <c r="H181">
        <f t="shared" si="335"/>
        <v>1924.1733427526185</v>
      </c>
      <c r="I181">
        <f t="shared" si="335"/>
        <v>1863.9615490230069</v>
      </c>
      <c r="J181">
        <f t="shared" si="335"/>
        <v>1118.6713652891303</v>
      </c>
      <c r="K181">
        <f t="shared" si="335"/>
        <v>2925.5045690481265</v>
      </c>
      <c r="L181">
        <f t="shared" si="335"/>
        <v>3464.2600841964781</v>
      </c>
      <c r="M181">
        <f t="shared" si="335"/>
        <v>1741.4903391921032</v>
      </c>
      <c r="N181">
        <f t="shared" si="335"/>
        <v>1232.7762761722361</v>
      </c>
      <c r="O181">
        <f t="shared" si="335"/>
        <v>3109.0730036472419</v>
      </c>
      <c r="P181">
        <f t="shared" si="335"/>
        <v>3847.440686230575</v>
      </c>
      <c r="Q181">
        <f t="shared" si="335"/>
        <v>1510.3330173604863</v>
      </c>
      <c r="R181">
        <f t="shared" si="335"/>
        <v>2655.1061903504642</v>
      </c>
      <c r="S181">
        <f t="shared" si="335"/>
        <v>2448.8014271043785</v>
      </c>
      <c r="T181">
        <f t="shared" si="335"/>
        <v>1558.5286532132054</v>
      </c>
      <c r="U181">
        <f t="shared" si="335"/>
        <v>2008.0147738369972</v>
      </c>
      <c r="V181">
        <f t="shared" si="335"/>
        <v>1208.0659320051043</v>
      </c>
      <c r="W181">
        <f t="shared" si="335"/>
        <v>1964.3460124867536</v>
      </c>
      <c r="X181">
        <f t="shared" si="335"/>
        <v>1948.2922706474023</v>
      </c>
      <c r="Y181">
        <f t="shared" si="335"/>
        <v>3025.0442336019455</v>
      </c>
      <c r="Z181">
        <f t="shared" si="335"/>
        <v>2263.2597639758014</v>
      </c>
      <c r="AA181">
        <f t="shared" si="335"/>
        <v>3287.2383692252124</v>
      </c>
      <c r="AB181">
        <f t="shared" si="335"/>
        <v>1588.7881369472914</v>
      </c>
      <c r="AC181">
        <f t="shared" si="335"/>
        <v>1625.4138559237992</v>
      </c>
      <c r="AD181">
        <f t="shared" si="335"/>
        <v>1824.2135022001037</v>
      </c>
      <c r="AE181">
        <f t="shared" si="335"/>
        <v>1671.1409684438572</v>
      </c>
      <c r="AF181">
        <f t="shared" si="335"/>
        <v>1533.2579326709797</v>
      </c>
      <c r="AG181">
        <f t="shared" si="335"/>
        <v>2679.7622610295925</v>
      </c>
      <c r="AH181">
        <f t="shared" si="335"/>
        <v>1466.7729897600773</v>
      </c>
      <c r="AI181">
        <f t="shared" si="335"/>
        <v>1864.1220554483984</v>
      </c>
      <c r="AJ181">
        <f t="shared" si="335"/>
        <v>1544.400294661451</v>
      </c>
      <c r="AK181">
        <f t="shared" si="335"/>
        <v>2904.4060599750942</v>
      </c>
      <c r="AL181">
        <f t="shared" si="335"/>
        <v>2052.9077057839386</v>
      </c>
      <c r="AM181">
        <f t="shared" si="335"/>
        <v>1782.0701239257792</v>
      </c>
      <c r="AN181">
        <f t="shared" si="335"/>
        <v>1869.0655234504504</v>
      </c>
      <c r="AO181">
        <f t="shared" si="335"/>
        <v>1320.9503950516394</v>
      </c>
      <c r="AP181">
        <f t="shared" si="335"/>
        <v>2034.296571463794</v>
      </c>
      <c r="AQ181">
        <f t="shared" si="335"/>
        <v>2393.2751379341439</v>
      </c>
      <c r="AR181">
        <f t="shared" si="335"/>
        <v>1873.8550706196172</v>
      </c>
      <c r="AS181">
        <f t="shared" si="335"/>
        <v>2552.4430741828555</v>
      </c>
      <c r="AT181">
        <f t="shared" si="335"/>
        <v>3385.1072145162129</v>
      </c>
      <c r="AU181">
        <f t="shared" si="335"/>
        <v>3347.3585408612416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2567.6771049273743</v>
      </c>
      <c r="BA181">
        <f t="shared" si="335"/>
        <v>1628.6249383320396</v>
      </c>
      <c r="BB181">
        <f t="shared" si="335"/>
        <v>2507.2143327815047</v>
      </c>
      <c r="BC181">
        <f t="shared" si="335"/>
        <v>1421.9849684411711</v>
      </c>
      <c r="BD181">
        <f t="shared" si="335"/>
        <v>2434.6089807814888</v>
      </c>
      <c r="BE181">
        <f t="shared" si="335"/>
        <v>2600.1439952807004</v>
      </c>
      <c r="BF181">
        <f t="shared" si="335"/>
        <v>2323.1215373027162</v>
      </c>
      <c r="BG181">
        <f t="shared" si="335"/>
        <v>2887.3389809131745</v>
      </c>
      <c r="BH181">
        <f t="shared" si="335"/>
        <v>1927.9341234372973</v>
      </c>
      <c r="BI181">
        <f t="shared" si="335"/>
        <v>2101.0702773139924</v>
      </c>
      <c r="BJ181">
        <f t="shared" si="335"/>
        <v>1676.9675712127246</v>
      </c>
      <c r="BK181">
        <f t="shared" si="335"/>
        <v>2464.4212762193215</v>
      </c>
      <c r="BL181">
        <f t="shared" si="335"/>
        <v>3808.6803185179979</v>
      </c>
      <c r="BM181">
        <f t="shared" si="335"/>
        <v>2244.1534143821441</v>
      </c>
      <c r="BN181">
        <f t="shared" si="335"/>
        <v>1708.8507754741518</v>
      </c>
      <c r="BO181">
        <f t="shared" si="325"/>
        <v>2204.110425051741</v>
      </c>
      <c r="BP181">
        <f t="shared" si="336"/>
        <v>2605.5957333562319</v>
      </c>
      <c r="BQ181">
        <f t="shared" si="336"/>
        <v>1600.4209023204555</v>
      </c>
      <c r="BR181">
        <f t="shared" si="336"/>
        <v>3513.1987224288391</v>
      </c>
      <c r="BS181">
        <f t="shared" si="336"/>
        <v>1624.2956248221312</v>
      </c>
      <c r="BT181">
        <f t="shared" si="336"/>
        <v>2823.504376800056</v>
      </c>
      <c r="BU181">
        <f t="shared" si="336"/>
        <v>2553.2705348130776</v>
      </c>
      <c r="BV181">
        <f t="shared" si="336"/>
        <v>2099.3443105505075</v>
      </c>
      <c r="BW181">
        <f t="shared" si="336"/>
        <v>1322.5762486241115</v>
      </c>
      <c r="BX181">
        <f t="shared" si="336"/>
        <v>1237.6572097645408</v>
      </c>
      <c r="BY181">
        <f t="shared" si="336"/>
        <v>3118.654448429349</v>
      </c>
      <c r="BZ181">
        <f t="shared" si="336"/>
        <v>1480.2845912777918</v>
      </c>
      <c r="CA181">
        <f t="shared" si="336"/>
        <v>1936.984894734409</v>
      </c>
      <c r="CB181">
        <f t="shared" si="336"/>
        <v>3131.4157003611699</v>
      </c>
      <c r="CC181">
        <f t="shared" si="336"/>
        <v>2994.6650839464323</v>
      </c>
      <c r="CD181">
        <f t="shared" si="336"/>
        <v>4665.9600629375682</v>
      </c>
      <c r="CE181">
        <f t="shared" si="336"/>
        <v>2983.9873133423603</v>
      </c>
      <c r="CF181">
        <f t="shared" si="336"/>
        <v>1546.828466988582</v>
      </c>
      <c r="CG181">
        <f t="shared" si="336"/>
        <v>2563.3104437236134</v>
      </c>
      <c r="CH181">
        <f t="shared" si="336"/>
        <v>1644.5339149873666</v>
      </c>
      <c r="CI181">
        <f t="shared" si="336"/>
        <v>2596.8742389240406</v>
      </c>
      <c r="CJ181">
        <f t="shared" si="336"/>
        <v>5452.1671531586144</v>
      </c>
      <c r="CK181">
        <f t="shared" si="336"/>
        <v>2281.2427012902199</v>
      </c>
      <c r="CL181">
        <f t="shared" si="336"/>
        <v>2034.4080137118892</v>
      </c>
      <c r="CM181">
        <f t="shared" si="336"/>
        <v>2054.2813464928286</v>
      </c>
      <c r="CN181">
        <f t="shared" si="336"/>
        <v>1829.4527199522272</v>
      </c>
      <c r="CO181">
        <f t="shared" si="336"/>
        <v>4101.1829278420819</v>
      </c>
      <c r="CP181">
        <f t="shared" si="336"/>
        <v>1877.0182147159592</v>
      </c>
      <c r="CQ181">
        <f t="shared" si="336"/>
        <v>1986.326156282342</v>
      </c>
      <c r="CR181">
        <f t="shared" si="336"/>
        <v>2379.9097584655992</v>
      </c>
      <c r="CS181">
        <f t="shared" si="336"/>
        <v>2324.3473839270659</v>
      </c>
      <c r="CT181">
        <f t="shared" si="336"/>
        <v>3260.0727173382161</v>
      </c>
      <c r="CU181">
        <f t="shared" si="336"/>
        <v>1351.3895837420323</v>
      </c>
      <c r="CV181">
        <f t="shared" si="336"/>
        <v>2153.3922075967976</v>
      </c>
      <c r="CW181">
        <f t="shared" si="336"/>
        <v>1943.0704168779546</v>
      </c>
      <c r="CX181">
        <f t="shared" si="336"/>
        <v>1601.8721995004473</v>
      </c>
      <c r="CY181">
        <f t="shared" si="336"/>
        <v>2174.6093582314543</v>
      </c>
      <c r="CZ181">
        <f t="shared" si="336"/>
        <v>1504.9820765992797</v>
      </c>
      <c r="DA181">
        <f t="shared" si="336"/>
        <v>2127.5525684093782</v>
      </c>
      <c r="DB181">
        <f t="shared" si="336"/>
        <v>2479.1996609685157</v>
      </c>
      <c r="DC181">
        <f t="shared" si="336"/>
        <v>1687.820383922849</v>
      </c>
      <c r="DD181">
        <f t="shared" si="336"/>
        <v>1808.80136626392</v>
      </c>
      <c r="DE181">
        <f t="shared" si="336"/>
        <v>1983.1505234907409</v>
      </c>
      <c r="DF181">
        <f t="shared" si="336"/>
        <v>2579.1746224461749</v>
      </c>
      <c r="DG181">
        <f t="shared" si="336"/>
        <v>1917.69370046216</v>
      </c>
      <c r="DH181">
        <f t="shared" si="336"/>
        <v>4713.6179652183046</v>
      </c>
      <c r="DI181">
        <f t="shared" si="336"/>
        <v>1561.5408827757137</v>
      </c>
      <c r="DJ181">
        <f t="shared" si="336"/>
        <v>1903.813746592886</v>
      </c>
      <c r="DK181">
        <f t="shared" si="336"/>
        <v>4315.3916226632982</v>
      </c>
      <c r="DL181">
        <f t="shared" si="336"/>
        <v>1725.0168513989777</v>
      </c>
      <c r="DM181">
        <f t="shared" si="336"/>
        <v>2379.8110871394206</v>
      </c>
      <c r="DN181">
        <f t="shared" si="336"/>
        <v>3034.1645830162884</v>
      </c>
      <c r="DO181">
        <f t="shared" si="336"/>
        <v>1036.7471712621059</v>
      </c>
      <c r="DP181">
        <f t="shared" si="336"/>
        <v>4266.8240091442785</v>
      </c>
      <c r="DQ181">
        <f t="shared" si="336"/>
        <v>1842.1135741762566</v>
      </c>
      <c r="DR181">
        <f t="shared" si="336"/>
        <v>2563.1914047509358</v>
      </c>
      <c r="DS181">
        <f t="shared" si="336"/>
        <v>1800.6407128529074</v>
      </c>
      <c r="DT181">
        <f t="shared" si="336"/>
        <v>3510.5936286348133</v>
      </c>
      <c r="DU181">
        <f t="shared" si="336"/>
        <v>4283.7900405029786</v>
      </c>
      <c r="DV181">
        <f t="shared" si="336"/>
        <v>3084.4287226891856</v>
      </c>
      <c r="DW181">
        <f t="shared" si="336"/>
        <v>2765.4237266826531</v>
      </c>
      <c r="DX181">
        <f t="shared" si="336"/>
        <v>2125.4038143265238</v>
      </c>
      <c r="DY181">
        <f t="shared" si="336"/>
        <v>3793.3455023725737</v>
      </c>
      <c r="DZ181">
        <f t="shared" si="336"/>
        <v>1558.6728762520922</v>
      </c>
      <c r="EA181">
        <f t="shared" si="333"/>
        <v>1969.2048834094705</v>
      </c>
      <c r="EB181">
        <f t="shared" si="333"/>
        <v>1285.7340659498782</v>
      </c>
      <c r="EC181">
        <f t="shared" si="333"/>
        <v>2713.6351922802605</v>
      </c>
      <c r="ED181">
        <f t="shared" si="331"/>
        <v>3583.569051763498</v>
      </c>
      <c r="EE181">
        <f t="shared" si="331"/>
        <v>2915.9104417586577</v>
      </c>
      <c r="EF181">
        <f t="shared" si="331"/>
        <v>2966.5584379753341</v>
      </c>
      <c r="EG181">
        <f t="shared" si="331"/>
        <v>2645.8753921927814</v>
      </c>
      <c r="EH181">
        <f t="shared" si="331"/>
        <v>1521.1319887988461</v>
      </c>
      <c r="EI181">
        <f t="shared" si="331"/>
        <v>1347.8998100560334</v>
      </c>
      <c r="EJ181">
        <f t="shared" si="331"/>
        <v>1566.31521509715</v>
      </c>
      <c r="EK181">
        <f t="shared" si="331"/>
        <v>1519.259136910629</v>
      </c>
      <c r="EL181">
        <f t="shared" si="331"/>
        <v>3740.0944233034388</v>
      </c>
      <c r="EM181">
        <f t="shared" si="331"/>
        <v>1935.2755747379128</v>
      </c>
      <c r="EN181">
        <f t="shared" si="331"/>
        <v>1438.1172910202868</v>
      </c>
      <c r="EO181">
        <f t="shared" si="331"/>
        <v>1479.1369849234059</v>
      </c>
      <c r="EP181">
        <f t="shared" si="331"/>
        <v>2232.5515635546953</v>
      </c>
      <c r="EQ181">
        <f t="shared" si="331"/>
        <v>1169.6433341614845</v>
      </c>
      <c r="ER181">
        <f t="shared" si="331"/>
        <v>1806.7859443693822</v>
      </c>
      <c r="ES181">
        <f t="shared" si="331"/>
        <v>2160.1056635314881</v>
      </c>
      <c r="ET181">
        <f t="shared" si="331"/>
        <v>1685.427903575187</v>
      </c>
      <c r="EU181">
        <f t="shared" si="331"/>
        <v>3114.9672549156899</v>
      </c>
      <c r="EV181">
        <f t="shared" si="331"/>
        <v>1572.9264578896941</v>
      </c>
      <c r="EW181">
        <f t="shared" si="331"/>
        <v>1731.0757741140046</v>
      </c>
      <c r="EX181">
        <f t="shared" si="331"/>
        <v>1516.6022154172022</v>
      </c>
      <c r="EY181">
        <f t="shared" si="331"/>
        <v>1839.4247233542849</v>
      </c>
      <c r="EZ181">
        <f t="shared" si="331"/>
        <v>1872.3920847528398</v>
      </c>
      <c r="FA181">
        <f t="shared" si="331"/>
        <v>3003.5559978489905</v>
      </c>
      <c r="FB181">
        <f t="shared" si="331"/>
        <v>1793.5204637032314</v>
      </c>
      <c r="FC181">
        <f t="shared" si="331"/>
        <v>1979.3664582818949</v>
      </c>
      <c r="FD181">
        <f t="shared" si="331"/>
        <v>1503.2944763225692</v>
      </c>
      <c r="FE181">
        <f t="shared" si="331"/>
        <v>3514.4457097627428</v>
      </c>
      <c r="FF181">
        <f t="shared" si="331"/>
        <v>1251.4851434502207</v>
      </c>
      <c r="FG181">
        <f t="shared" si="331"/>
        <v>2776.0215934092639</v>
      </c>
      <c r="FH181">
        <f t="shared" si="331"/>
        <v>2191.4850055059992</v>
      </c>
      <c r="FI181">
        <f t="shared" si="331"/>
        <v>4187.2918423301498</v>
      </c>
      <c r="FJ181">
        <f t="shared" si="331"/>
        <v>2982.7944508803525</v>
      </c>
      <c r="FK181">
        <f t="shared" si="331"/>
        <v>2384.0925911083996</v>
      </c>
      <c r="FL181">
        <f t="shared" si="331"/>
        <v>2315.406698283497</v>
      </c>
      <c r="FM181">
        <f t="shared" si="331"/>
        <v>2324.6210074897381</v>
      </c>
      <c r="FN181">
        <f t="shared" si="331"/>
        <v>2010.3370782152579</v>
      </c>
      <c r="FO181">
        <f t="shared" si="331"/>
        <v>2052.2894232383333</v>
      </c>
      <c r="FP181">
        <f t="shared" si="331"/>
        <v>2292.8678973690835</v>
      </c>
      <c r="FQ181">
        <f t="shared" si="331"/>
        <v>2584.1488598729206</v>
      </c>
      <c r="FR181">
        <f t="shared" si="331"/>
        <v>3464.5765121798681</v>
      </c>
      <c r="FS181">
        <f t="shared" si="331"/>
        <v>2735.4900204252026</v>
      </c>
      <c r="FT181">
        <f t="shared" si="331"/>
        <v>1319.2626881319106</v>
      </c>
      <c r="FU181">
        <f t="shared" si="331"/>
        <v>1842.6593898743226</v>
      </c>
      <c r="FV181">
        <f t="shared" si="331"/>
        <v>1618.5465951866606</v>
      </c>
      <c r="FW181">
        <f t="shared" si="331"/>
        <v>2937.1245768592298</v>
      </c>
      <c r="FX181">
        <f t="shared" si="331"/>
        <v>2925.66618525996</v>
      </c>
      <c r="FY181">
        <f t="shared" si="331"/>
        <v>1759.4652484471599</v>
      </c>
      <c r="FZ181">
        <f t="shared" si="331"/>
        <v>2273.7005063518136</v>
      </c>
      <c r="GA181">
        <f t="shared" si="331"/>
        <v>1935.8676703866759</v>
      </c>
      <c r="GB181">
        <f t="shared" si="331"/>
        <v>1769.1580246487615</v>
      </c>
      <c r="GC181">
        <f t="shared" si="331"/>
        <v>3365.6944483845</v>
      </c>
      <c r="GD181">
        <f t="shared" si="331"/>
        <v>1880.4062167945617</v>
      </c>
      <c r="GE181">
        <f t="shared" si="331"/>
        <v>1708.7430857290876</v>
      </c>
      <c r="GF181">
        <f t="shared" si="331"/>
        <v>1845.5632600827153</v>
      </c>
      <c r="GG181">
        <f t="shared" si="331"/>
        <v>1664.8279582160606</v>
      </c>
      <c r="GH181">
        <f t="shared" si="331"/>
        <v>2190.3600141999714</v>
      </c>
      <c r="GI181">
        <f t="shared" si="331"/>
        <v>1933.3269036436104</v>
      </c>
      <c r="GJ181">
        <f t="shared" si="331"/>
        <v>1208.4978549858145</v>
      </c>
      <c r="GK181">
        <f t="shared" si="331"/>
        <v>2573.2607878707786</v>
      </c>
      <c r="GL181">
        <f t="shared" si="331"/>
        <v>2463.0828690816679</v>
      </c>
      <c r="GM181">
        <f t="shared" si="327"/>
        <v>1827.0860127858559</v>
      </c>
      <c r="GN181">
        <f t="shared" si="337"/>
        <v>1541.9305504796362</v>
      </c>
      <c r="GO181">
        <f t="shared" si="337"/>
        <v>2146.0086930425059</v>
      </c>
      <c r="GP181">
        <f t="shared" si="337"/>
        <v>2080.6280637559203</v>
      </c>
      <c r="GQ181">
        <f t="shared" si="337"/>
        <v>1443.4226078521838</v>
      </c>
      <c r="GR181">
        <f t="shared" si="337"/>
        <v>3976.6372270409042</v>
      </c>
      <c r="GS181">
        <f t="shared" si="337"/>
        <v>2482.6716290616096</v>
      </c>
      <c r="GT181">
        <f t="shared" si="337"/>
        <v>2547.1021294080683</v>
      </c>
      <c r="GU181">
        <f t="shared" si="337"/>
        <v>1330.5049345482439</v>
      </c>
      <c r="GV181">
        <f t="shared" si="337"/>
        <v>1529.0050010866416</v>
      </c>
      <c r="GW181">
        <f t="shared" si="337"/>
        <v>2304.5027527206303</v>
      </c>
      <c r="GX181">
        <f t="shared" si="337"/>
        <v>1555.6984871744883</v>
      </c>
      <c r="GY181">
        <f t="shared" si="337"/>
        <v>2108.9688441727567</v>
      </c>
      <c r="GZ181">
        <f t="shared" si="337"/>
        <v>1485.7094763690168</v>
      </c>
      <c r="HA181">
        <f t="shared" si="337"/>
        <v>1852.1443479856098</v>
      </c>
      <c r="HB181">
        <f t="shared" si="337"/>
        <v>1816.6942852042248</v>
      </c>
      <c r="HC181">
        <f t="shared" si="337"/>
        <v>3065.5247791712964</v>
      </c>
      <c r="HD181">
        <f t="shared" si="337"/>
        <v>2338.4484197494899</v>
      </c>
      <c r="HE181">
        <f t="shared" si="337"/>
        <v>1967.3418441058227</v>
      </c>
      <c r="HF181">
        <f t="shared" si="337"/>
        <v>1313.3332099870097</v>
      </c>
      <c r="HG181">
        <f t="shared" si="337"/>
        <v>3067.5961329326406</v>
      </c>
      <c r="HH181">
        <f t="shared" si="337"/>
        <v>1773.9826560801748</v>
      </c>
      <c r="HI181">
        <f t="shared" si="337"/>
        <v>3440.8457310601716</v>
      </c>
      <c r="HJ181">
        <f t="shared" si="337"/>
        <v>2257.0125928572779</v>
      </c>
      <c r="HK181">
        <f t="shared" si="337"/>
        <v>3499.5576530292642</v>
      </c>
      <c r="HL181">
        <f t="shared" si="337"/>
        <v>4014.4681532663521</v>
      </c>
      <c r="HM181">
        <f t="shared" si="337"/>
        <v>3237.6319251949026</v>
      </c>
      <c r="HN181">
        <f t="shared" si="337"/>
        <v>5008.5946663883333</v>
      </c>
      <c r="HO181">
        <f t="shared" si="337"/>
        <v>3918.8286003089361</v>
      </c>
      <c r="HP181">
        <f t="shared" si="337"/>
        <v>2515.537167731125</v>
      </c>
      <c r="HQ181">
        <f t="shared" si="337"/>
        <v>2428.7777722785231</v>
      </c>
      <c r="HR181">
        <f t="shared" si="337"/>
        <v>1313.9917402777687</v>
      </c>
      <c r="HS181">
        <f t="shared" si="337"/>
        <v>1735.1344532942426</v>
      </c>
      <c r="HT181">
        <f t="shared" si="337"/>
        <v>1537.5322644280695</v>
      </c>
      <c r="HU181">
        <f t="shared" si="337"/>
        <v>2695.9690852201538</v>
      </c>
      <c r="HV181">
        <f t="shared" si="337"/>
        <v>2101.7200767461509</v>
      </c>
      <c r="HW181">
        <f t="shared" si="337"/>
        <v>986.33595756063573</v>
      </c>
      <c r="HX181">
        <f t="shared" si="337"/>
        <v>3604.9828999157789</v>
      </c>
      <c r="HY181">
        <f t="shared" si="337"/>
        <v>1858.9732153911207</v>
      </c>
      <c r="HZ181">
        <f t="shared" si="337"/>
        <v>2337.9237898365727</v>
      </c>
      <c r="IA181">
        <f t="shared" si="337"/>
        <v>2053.8994880119162</v>
      </c>
      <c r="IB181">
        <f t="shared" si="337"/>
        <v>2329.1748483672282</v>
      </c>
      <c r="IC181">
        <f t="shared" si="337"/>
        <v>1707.5086939236708</v>
      </c>
      <c r="ID181">
        <f t="shared" si="337"/>
        <v>1888.2456262050282</v>
      </c>
      <c r="IE181">
        <f t="shared" si="337"/>
        <v>2754.613570646547</v>
      </c>
      <c r="IF181">
        <f t="shared" si="337"/>
        <v>3515.7405814521248</v>
      </c>
      <c r="IG181">
        <f t="shared" si="337"/>
        <v>1638.8575214852485</v>
      </c>
      <c r="IH181">
        <f t="shared" si="337"/>
        <v>1269.2495723401307</v>
      </c>
      <c r="II181">
        <f t="shared" si="337"/>
        <v>3136.3297106175696</v>
      </c>
      <c r="IJ181">
        <f t="shared" si="337"/>
        <v>2480.3058899274092</v>
      </c>
      <c r="IK181">
        <f t="shared" si="337"/>
        <v>2691.2438436801281</v>
      </c>
      <c r="IL181">
        <f t="shared" si="337"/>
        <v>1677.3644102070712</v>
      </c>
      <c r="IM181">
        <f t="shared" si="337"/>
        <v>1220.1737249993125</v>
      </c>
      <c r="IN181">
        <f t="shared" si="337"/>
        <v>1634.1737313545486</v>
      </c>
      <c r="IO181">
        <f t="shared" si="337"/>
        <v>1984.9033069968436</v>
      </c>
      <c r="IP181">
        <f t="shared" si="337"/>
        <v>2575.1994800851512</v>
      </c>
      <c r="IQ181">
        <f t="shared" si="337"/>
        <v>2555.8092734464208</v>
      </c>
      <c r="IR181">
        <f t="shared" si="337"/>
        <v>1800.9521422903319</v>
      </c>
      <c r="IS181">
        <f t="shared" si="337"/>
        <v>3120.0465377538171</v>
      </c>
      <c r="IT181">
        <f t="shared" si="337"/>
        <v>2182.6919158943228</v>
      </c>
      <c r="IU181">
        <f t="shared" si="337"/>
        <v>1983.0065560337416</v>
      </c>
      <c r="IV181">
        <f t="shared" si="337"/>
        <v>1506.5477566223415</v>
      </c>
      <c r="IW181">
        <f t="shared" si="337"/>
        <v>3885.5648679091269</v>
      </c>
      <c r="IX181">
        <f t="shared" si="337"/>
        <v>3544.6411893329177</v>
      </c>
      <c r="IY181">
        <f t="shared" si="323"/>
        <v>1581.8410750804535</v>
      </c>
      <c r="IZ181">
        <f t="shared" si="323"/>
        <v>1225.805571885714</v>
      </c>
      <c r="JA181">
        <f t="shared" si="323"/>
        <v>1777.3933030203282</v>
      </c>
      <c r="JB181">
        <f t="shared" si="323"/>
        <v>1393.8347206429448</v>
      </c>
      <c r="JC181">
        <f t="shared" si="323"/>
        <v>3580.512727799126</v>
      </c>
    </row>
    <row r="182" spans="1:263" x14ac:dyDescent="0.25">
      <c r="A182" s="4">
        <f t="shared" si="304"/>
        <v>625630.09054152679</v>
      </c>
      <c r="B182">
        <v>2029</v>
      </c>
      <c r="C182">
        <f t="shared" si="335"/>
        <v>1195.3435634368643</v>
      </c>
      <c r="D182">
        <f t="shared" si="335"/>
        <v>1613.6421427563732</v>
      </c>
      <c r="E182">
        <f t="shared" si="335"/>
        <v>1892.7651528883757</v>
      </c>
      <c r="F182">
        <f t="shared" si="335"/>
        <v>1517.0686012251674</v>
      </c>
      <c r="G182">
        <f t="shared" si="335"/>
        <v>2263.3751906452294</v>
      </c>
      <c r="H182">
        <f t="shared" si="335"/>
        <v>2021.5802252900976</v>
      </c>
      <c r="I182">
        <f t="shared" si="335"/>
        <v>1958.3644945329174</v>
      </c>
      <c r="J182">
        <f t="shared" si="335"/>
        <v>1175.0812409137025</v>
      </c>
      <c r="K182">
        <f t="shared" si="335"/>
        <v>3074.4376081859714</v>
      </c>
      <c r="L182">
        <f t="shared" si="335"/>
        <v>3642.4011153314495</v>
      </c>
      <c r="M182">
        <f t="shared" si="335"/>
        <v>1829.6609244032775</v>
      </c>
      <c r="N182">
        <f t="shared" si="335"/>
        <v>1295.0512636668639</v>
      </c>
      <c r="O182">
        <f t="shared" si="335"/>
        <v>3267.7918860974978</v>
      </c>
      <c r="P182">
        <f t="shared" si="335"/>
        <v>4042.287254020438</v>
      </c>
      <c r="Q182">
        <f t="shared" si="335"/>
        <v>1587.2112724801918</v>
      </c>
      <c r="R182">
        <f t="shared" si="335"/>
        <v>2792.6960637312391</v>
      </c>
      <c r="S182">
        <f t="shared" si="335"/>
        <v>2572.5520740406828</v>
      </c>
      <c r="T182">
        <f t="shared" si="335"/>
        <v>1637.5977091501359</v>
      </c>
      <c r="U182">
        <f t="shared" si="335"/>
        <v>2109.9431382727976</v>
      </c>
      <c r="V182">
        <f t="shared" si="335"/>
        <v>1269.1558769566107</v>
      </c>
      <c r="W182">
        <f t="shared" si="335"/>
        <v>2063.6800031517168</v>
      </c>
      <c r="X182">
        <f t="shared" si="335"/>
        <v>2047.0406600699516</v>
      </c>
      <c r="Y182">
        <f t="shared" si="335"/>
        <v>3179.737161209086</v>
      </c>
      <c r="Z182">
        <f t="shared" si="335"/>
        <v>2378.8980808229599</v>
      </c>
      <c r="AA182">
        <f t="shared" si="335"/>
        <v>3455.0966413822598</v>
      </c>
      <c r="AB182">
        <f t="shared" si="335"/>
        <v>1668.7904911449718</v>
      </c>
      <c r="AC182">
        <f t="shared" si="335"/>
        <v>1708.1399117704386</v>
      </c>
      <c r="AD182">
        <f t="shared" si="335"/>
        <v>1917.348384418568</v>
      </c>
      <c r="AE182">
        <f t="shared" si="335"/>
        <v>1756.4644195668457</v>
      </c>
      <c r="AF182">
        <f t="shared" si="335"/>
        <v>1610.5828304895986</v>
      </c>
      <c r="AG182">
        <f t="shared" si="335"/>
        <v>2815.6235458526221</v>
      </c>
      <c r="AH182">
        <f t="shared" si="335"/>
        <v>1541.4377293854523</v>
      </c>
      <c r="AI182">
        <f t="shared" si="335"/>
        <v>1958.3325978700295</v>
      </c>
      <c r="AJ182">
        <f t="shared" si="335"/>
        <v>1622.8217458999325</v>
      </c>
      <c r="AK182">
        <f t="shared" si="335"/>
        <v>3052.8518275311458</v>
      </c>
      <c r="AL182">
        <f t="shared" si="335"/>
        <v>2157.8309703448263</v>
      </c>
      <c r="AM182">
        <f t="shared" si="335"/>
        <v>1872.383821532173</v>
      </c>
      <c r="AN182">
        <f t="shared" si="335"/>
        <v>1964.3627343696016</v>
      </c>
      <c r="AO182">
        <f t="shared" si="335"/>
        <v>1387.7449159383741</v>
      </c>
      <c r="AP182">
        <f t="shared" si="335"/>
        <v>2137.5504059535074</v>
      </c>
      <c r="AQ182">
        <f t="shared" si="335"/>
        <v>2514.397307475881</v>
      </c>
      <c r="AR182">
        <f t="shared" si="335"/>
        <v>1968.2036882198936</v>
      </c>
      <c r="AS182">
        <f t="shared" si="335"/>
        <v>2681.8617545270295</v>
      </c>
      <c r="AT182">
        <f t="shared" si="335"/>
        <v>3557.2248024805413</v>
      </c>
      <c r="AU182">
        <f t="shared" si="335"/>
        <v>3518.622861293225</v>
      </c>
      <c r="AV182">
        <f t="shared" si="335"/>
        <v>3792.6775981698206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2698.432280439758</v>
      </c>
      <c r="BA182">
        <f t="shared" si="335"/>
        <v>1711.0107562257458</v>
      </c>
      <c r="BB182">
        <f t="shared" si="335"/>
        <v>2634.2314711781037</v>
      </c>
      <c r="BC182">
        <f t="shared" si="335"/>
        <v>1493.8051454133488</v>
      </c>
      <c r="BD182">
        <f t="shared" si="335"/>
        <v>2558.2292785678442</v>
      </c>
      <c r="BE182">
        <f t="shared" si="335"/>
        <v>2731.1988065637784</v>
      </c>
      <c r="BF182">
        <f t="shared" si="335"/>
        <v>2441.3536181946383</v>
      </c>
      <c r="BG182">
        <f t="shared" si="335"/>
        <v>3034.0035778485412</v>
      </c>
      <c r="BH182">
        <f t="shared" si="335"/>
        <v>2026.1993865528989</v>
      </c>
      <c r="BI182">
        <f t="shared" si="335"/>
        <v>2207.551483738549</v>
      </c>
      <c r="BJ182">
        <f t="shared" si="335"/>
        <v>1761.5852444215116</v>
      </c>
      <c r="BK182">
        <f t="shared" si="335"/>
        <v>2589.2331960643824</v>
      </c>
      <c r="BL182">
        <f t="shared" si="335"/>
        <v>4001.0404822200449</v>
      </c>
      <c r="BM182">
        <f t="shared" si="335"/>
        <v>2357.5194193731722</v>
      </c>
      <c r="BN182">
        <f t="shared" si="335"/>
        <v>1795.13310424256</v>
      </c>
      <c r="BO182">
        <f t="shared" si="325"/>
        <v>2315.8350823862379</v>
      </c>
      <c r="BP182">
        <f t="shared" si="336"/>
        <v>2738.6844312320759</v>
      </c>
      <c r="BQ182">
        <f t="shared" si="336"/>
        <v>1680.880460413925</v>
      </c>
      <c r="BR182">
        <f t="shared" si="336"/>
        <v>3694.4693514505898</v>
      </c>
      <c r="BS182">
        <f t="shared" si="336"/>
        <v>1706.160914373696</v>
      </c>
      <c r="BT182">
        <f t="shared" si="336"/>
        <v>2968.112315474888</v>
      </c>
      <c r="BU182">
        <f t="shared" si="336"/>
        <v>2682.7685707457972</v>
      </c>
      <c r="BV182">
        <f t="shared" si="336"/>
        <v>2206.205663375491</v>
      </c>
      <c r="BW182">
        <f t="shared" si="336"/>
        <v>1389.3223184831859</v>
      </c>
      <c r="BX182">
        <f t="shared" si="336"/>
        <v>1300.1056725428368</v>
      </c>
      <c r="BY182">
        <f t="shared" si="336"/>
        <v>3277.5211475914871</v>
      </c>
      <c r="BZ182">
        <f t="shared" si="336"/>
        <v>1555.2128145586139</v>
      </c>
      <c r="CA182">
        <f t="shared" si="336"/>
        <v>2035.54743738155</v>
      </c>
      <c r="CB182">
        <f t="shared" si="336"/>
        <v>3290.6020243905637</v>
      </c>
      <c r="CC182">
        <f t="shared" si="336"/>
        <v>3145.8589776791237</v>
      </c>
      <c r="CD182">
        <f t="shared" si="336"/>
        <v>4903.8164658800215</v>
      </c>
      <c r="CE182">
        <f t="shared" si="336"/>
        <v>3135.5203861450682</v>
      </c>
      <c r="CF182">
        <f t="shared" si="336"/>
        <v>1624.9272010827917</v>
      </c>
      <c r="CG182">
        <f t="shared" si="336"/>
        <v>2693.4647236215378</v>
      </c>
      <c r="CH182">
        <f t="shared" si="336"/>
        <v>1727.6866543267233</v>
      </c>
      <c r="CI182">
        <f t="shared" si="336"/>
        <v>2730.8907446462485</v>
      </c>
      <c r="CJ182">
        <f t="shared" si="336"/>
        <v>5728.5486140429657</v>
      </c>
      <c r="CK182">
        <f t="shared" si="336"/>
        <v>2396.5828219221112</v>
      </c>
      <c r="CL182">
        <f t="shared" si="336"/>
        <v>2138.2705321982285</v>
      </c>
      <c r="CM182">
        <f t="shared" si="336"/>
        <v>2158.7702943156787</v>
      </c>
      <c r="CN182">
        <f t="shared" si="336"/>
        <v>1922.2345804407291</v>
      </c>
      <c r="CO182">
        <f t="shared" si="336"/>
        <v>4310.3789046345873</v>
      </c>
      <c r="CP182">
        <f t="shared" si="336"/>
        <v>1972.0905828855948</v>
      </c>
      <c r="CQ182">
        <f t="shared" si="336"/>
        <v>2086.9328968427021</v>
      </c>
      <c r="CR182">
        <f t="shared" si="336"/>
        <v>2500.5288354785289</v>
      </c>
      <c r="CS182">
        <f t="shared" si="336"/>
        <v>2442.3211279600009</v>
      </c>
      <c r="CT182">
        <f t="shared" si="336"/>
        <v>3428.1158954057537</v>
      </c>
      <c r="CU182">
        <f t="shared" si="336"/>
        <v>1419.4063898034115</v>
      </c>
      <c r="CV182">
        <f t="shared" si="336"/>
        <v>2262.6977162579051</v>
      </c>
      <c r="CW182">
        <f t="shared" si="336"/>
        <v>2042.0349377833186</v>
      </c>
      <c r="CX182">
        <f t="shared" si="336"/>
        <v>1683.3729224087342</v>
      </c>
      <c r="CY182">
        <f t="shared" si="336"/>
        <v>2285.3948954089069</v>
      </c>
      <c r="CZ182">
        <f t="shared" si="336"/>
        <v>1580.9553607420457</v>
      </c>
      <c r="DA182">
        <f t="shared" si="336"/>
        <v>2235.2626959720951</v>
      </c>
      <c r="DB182">
        <f t="shared" si="336"/>
        <v>2605.9514123911445</v>
      </c>
      <c r="DC182">
        <f t="shared" si="336"/>
        <v>1773.1101269894862</v>
      </c>
      <c r="DD182">
        <f t="shared" si="336"/>
        <v>1900.8630868109226</v>
      </c>
      <c r="DE182">
        <f t="shared" si="336"/>
        <v>2084.6718051831308</v>
      </c>
      <c r="DF182">
        <f t="shared" si="336"/>
        <v>2710.7080344739493</v>
      </c>
      <c r="DG182">
        <f t="shared" si="336"/>
        <v>2014.8853424812191</v>
      </c>
      <c r="DH182">
        <f t="shared" si="336"/>
        <v>4953.1830720194139</v>
      </c>
      <c r="DI182">
        <f t="shared" si="336"/>
        <v>1640.5882338086799</v>
      </c>
      <c r="DJ182">
        <f t="shared" si="336"/>
        <v>2000.3747213647644</v>
      </c>
      <c r="DK182">
        <f t="shared" si="336"/>
        <v>4534.4121445128421</v>
      </c>
      <c r="DL182">
        <f t="shared" si="336"/>
        <v>1811.9585981983896</v>
      </c>
      <c r="DM182">
        <f t="shared" si="336"/>
        <v>2502.8810507912126</v>
      </c>
      <c r="DN182">
        <f t="shared" si="336"/>
        <v>3188.9313220783106</v>
      </c>
      <c r="DO182">
        <f t="shared" si="336"/>
        <v>1088.9893636519928</v>
      </c>
      <c r="DP182">
        <f t="shared" si="336"/>
        <v>4485.2626748764133</v>
      </c>
      <c r="DQ182">
        <f t="shared" si="336"/>
        <v>1934.9624577227287</v>
      </c>
      <c r="DR182">
        <f t="shared" si="336"/>
        <v>2694.1155421223775</v>
      </c>
      <c r="DS182">
        <f t="shared" si="336"/>
        <v>1891.513690051499</v>
      </c>
      <c r="DT182">
        <f t="shared" si="336"/>
        <v>3688.4105848620407</v>
      </c>
      <c r="DU182">
        <f t="shared" si="336"/>
        <v>4501.4710355889074</v>
      </c>
      <c r="DV182">
        <f t="shared" si="336"/>
        <v>3240.2785094230121</v>
      </c>
      <c r="DW182">
        <f t="shared" si="336"/>
        <v>2907.9831386766609</v>
      </c>
      <c r="DX182">
        <f t="shared" si="336"/>
        <v>2232.9043350277607</v>
      </c>
      <c r="DY182">
        <f t="shared" si="336"/>
        <v>3987.4450453943864</v>
      </c>
      <c r="DZ182">
        <f t="shared" si="336"/>
        <v>1637.2096160673354</v>
      </c>
      <c r="EA182">
        <f t="shared" si="333"/>
        <v>2069.0305319996182</v>
      </c>
      <c r="EB182">
        <f t="shared" si="333"/>
        <v>1350.4586891379083</v>
      </c>
      <c r="EC182">
        <f t="shared" si="333"/>
        <v>2852.8574387792569</v>
      </c>
      <c r="ED182">
        <f t="shared" si="331"/>
        <v>3766.3304895836454</v>
      </c>
      <c r="EE182">
        <f t="shared" si="331"/>
        <v>3065.3155968529063</v>
      </c>
      <c r="EF182">
        <f t="shared" si="331"/>
        <v>3116.7093713638883</v>
      </c>
      <c r="EG182">
        <f t="shared" si="331"/>
        <v>2781.7426612558661</v>
      </c>
      <c r="EH182">
        <f t="shared" si="331"/>
        <v>1598.3374207568336</v>
      </c>
      <c r="EI182">
        <f t="shared" si="331"/>
        <v>1415.9611747451177</v>
      </c>
      <c r="EJ182">
        <f t="shared" si="331"/>
        <v>1645.5410144434968</v>
      </c>
      <c r="EK182">
        <f t="shared" si="331"/>
        <v>1596.0969564982743</v>
      </c>
      <c r="EL182">
        <f t="shared" si="331"/>
        <v>3930.2627973592475</v>
      </c>
      <c r="EM182">
        <f t="shared" ref="EM182:GL182" si="338">EM158+EM110</f>
        <v>2033.4556145968691</v>
      </c>
      <c r="EN182">
        <f t="shared" si="338"/>
        <v>1510.8113372094904</v>
      </c>
      <c r="EO182">
        <f t="shared" si="338"/>
        <v>1553.8134593180612</v>
      </c>
      <c r="EP182">
        <f t="shared" si="338"/>
        <v>2345.4506004401419</v>
      </c>
      <c r="EQ182">
        <f t="shared" si="338"/>
        <v>1229.1121365712747</v>
      </c>
      <c r="ER182">
        <f t="shared" si="338"/>
        <v>1898.5096712120935</v>
      </c>
      <c r="ES182">
        <f t="shared" si="338"/>
        <v>2269.2492329945358</v>
      </c>
      <c r="ET182">
        <f t="shared" si="338"/>
        <v>1770.4349554479782</v>
      </c>
      <c r="EU182">
        <f t="shared" si="338"/>
        <v>3274.5224564502905</v>
      </c>
      <c r="EV182">
        <f t="shared" si="338"/>
        <v>1653.2150673020387</v>
      </c>
      <c r="EW182">
        <f t="shared" si="338"/>
        <v>1819.1099272674196</v>
      </c>
      <c r="EX182">
        <f t="shared" si="338"/>
        <v>1593.3461662505867</v>
      </c>
      <c r="EY182">
        <f t="shared" si="338"/>
        <v>1932.6043453724778</v>
      </c>
      <c r="EZ182">
        <f t="shared" si="338"/>
        <v>1966.9666584837387</v>
      </c>
      <c r="FA182">
        <f t="shared" si="338"/>
        <v>3156.7765169503214</v>
      </c>
      <c r="FB182">
        <f t="shared" si="338"/>
        <v>1883.8486674028777</v>
      </c>
      <c r="FC182">
        <f t="shared" si="338"/>
        <v>2079.7551157110347</v>
      </c>
      <c r="FD182">
        <f t="shared" si="338"/>
        <v>1579.4678364419824</v>
      </c>
      <c r="FE182">
        <f t="shared" si="338"/>
        <v>3692.8842518415322</v>
      </c>
      <c r="FF182">
        <f t="shared" si="338"/>
        <v>1314.5885964864781</v>
      </c>
      <c r="FG182">
        <f t="shared" si="338"/>
        <v>2916.0288877657244</v>
      </c>
      <c r="FH182">
        <f t="shared" si="338"/>
        <v>2302.7036585211686</v>
      </c>
      <c r="FI182">
        <f t="shared" si="338"/>
        <v>4400.3428762316362</v>
      </c>
      <c r="FJ182">
        <f t="shared" si="338"/>
        <v>3134.2374935519611</v>
      </c>
      <c r="FK182">
        <f t="shared" si="338"/>
        <v>2505.2210267249393</v>
      </c>
      <c r="FL182">
        <f t="shared" si="338"/>
        <v>2432.6434800934276</v>
      </c>
      <c r="FM182">
        <f t="shared" si="338"/>
        <v>2443.0237413027435</v>
      </c>
      <c r="FN182">
        <f t="shared" si="338"/>
        <v>2112.1532991148001</v>
      </c>
      <c r="FO182">
        <f t="shared" si="338"/>
        <v>2156.3296071373861</v>
      </c>
      <c r="FP182">
        <f t="shared" si="338"/>
        <v>2409.0410788692352</v>
      </c>
      <c r="FQ182">
        <f t="shared" si="338"/>
        <v>2715.7166261293801</v>
      </c>
      <c r="FR182">
        <f t="shared" si="338"/>
        <v>3640.743362694619</v>
      </c>
      <c r="FS182">
        <f t="shared" si="338"/>
        <v>2873.8128970895086</v>
      </c>
      <c r="FT182">
        <f t="shared" si="338"/>
        <v>1386.0024517874917</v>
      </c>
      <c r="FU182">
        <f t="shared" si="338"/>
        <v>1936.549868383212</v>
      </c>
      <c r="FV182">
        <f t="shared" si="338"/>
        <v>1700.6141526803058</v>
      </c>
      <c r="FW182">
        <f t="shared" si="338"/>
        <v>3085.3071064066994</v>
      </c>
      <c r="FX182">
        <f t="shared" si="338"/>
        <v>3075.2058993310484</v>
      </c>
      <c r="FY182">
        <f t="shared" si="338"/>
        <v>1848.6147619976327</v>
      </c>
      <c r="FZ182">
        <f t="shared" si="338"/>
        <v>2388.6412556772625</v>
      </c>
      <c r="GA182">
        <f t="shared" si="338"/>
        <v>2033.7260671079403</v>
      </c>
      <c r="GB182">
        <f t="shared" si="338"/>
        <v>1858.912386227661</v>
      </c>
      <c r="GC182">
        <f t="shared" si="338"/>
        <v>3537.5380267631358</v>
      </c>
      <c r="GD182">
        <f t="shared" si="338"/>
        <v>1975.5840721291593</v>
      </c>
      <c r="GE182">
        <f t="shared" si="338"/>
        <v>1795.3867314786048</v>
      </c>
      <c r="GF182">
        <f t="shared" si="338"/>
        <v>1939.387239854384</v>
      </c>
      <c r="GG182">
        <f t="shared" si="338"/>
        <v>1748.6890628121214</v>
      </c>
      <c r="GH182">
        <f t="shared" si="338"/>
        <v>2301.6211442488916</v>
      </c>
      <c r="GI182">
        <f t="shared" si="338"/>
        <v>2030.8195900313981</v>
      </c>
      <c r="GJ182">
        <f t="shared" si="338"/>
        <v>1269.4987932431472</v>
      </c>
      <c r="GK182">
        <f t="shared" si="338"/>
        <v>2704.1601875643942</v>
      </c>
      <c r="GL182">
        <f t="shared" si="338"/>
        <v>2588.0095740889178</v>
      </c>
      <c r="GM182">
        <f t="shared" si="327"/>
        <v>1919.4815728734802</v>
      </c>
      <c r="GN182">
        <f t="shared" si="337"/>
        <v>1620.662943207476</v>
      </c>
      <c r="GO182">
        <f t="shared" si="337"/>
        <v>2254.8892354809764</v>
      </c>
      <c r="GP182">
        <f t="shared" si="337"/>
        <v>2186.0120191146239</v>
      </c>
      <c r="GQ182">
        <f t="shared" si="337"/>
        <v>1516.000328624654</v>
      </c>
      <c r="GR182">
        <f t="shared" si="337"/>
        <v>4185.817128701744</v>
      </c>
      <c r="GS182">
        <f t="shared" si="337"/>
        <v>2609.1912669096228</v>
      </c>
      <c r="GT182">
        <f t="shared" si="337"/>
        <v>2676.345229276566</v>
      </c>
      <c r="GU182">
        <f t="shared" si="337"/>
        <v>1397.6782016626448</v>
      </c>
      <c r="GV182">
        <f t="shared" si="337"/>
        <v>1606.0442077997341</v>
      </c>
      <c r="GW182">
        <f t="shared" si="337"/>
        <v>2420.6328474717711</v>
      </c>
      <c r="GX182">
        <f t="shared" si="337"/>
        <v>1634.3694881752253</v>
      </c>
      <c r="GY182">
        <f t="shared" si="337"/>
        <v>2216.5007105029326</v>
      </c>
      <c r="GZ182">
        <f t="shared" si="337"/>
        <v>1561.1104410121593</v>
      </c>
      <c r="HA182">
        <f t="shared" si="337"/>
        <v>1945.2689540844717</v>
      </c>
      <c r="HB182">
        <f t="shared" si="337"/>
        <v>1908.8692893862071</v>
      </c>
      <c r="HC182">
        <f t="shared" si="337"/>
        <v>3222.6789194388348</v>
      </c>
      <c r="HD182">
        <f t="shared" si="337"/>
        <v>2457.9354192312489</v>
      </c>
      <c r="HE182">
        <f t="shared" si="337"/>
        <v>2067.0807569142571</v>
      </c>
      <c r="HF182">
        <f t="shared" si="337"/>
        <v>1379.7592080506515</v>
      </c>
      <c r="HG182">
        <f t="shared" si="337"/>
        <v>3222.3527023859233</v>
      </c>
      <c r="HH182">
        <f t="shared" si="337"/>
        <v>1863.3849241912899</v>
      </c>
      <c r="HI182">
        <f t="shared" si="337"/>
        <v>3615.4217077742692</v>
      </c>
      <c r="HJ182">
        <f t="shared" si="337"/>
        <v>2372.0573170784614</v>
      </c>
      <c r="HK182">
        <f t="shared" si="337"/>
        <v>3675.6195031838924</v>
      </c>
      <c r="HL182">
        <f t="shared" si="337"/>
        <v>4218.5712166829171</v>
      </c>
      <c r="HM182">
        <f t="shared" si="337"/>
        <v>3402.9108618548939</v>
      </c>
      <c r="HN182">
        <f t="shared" si="337"/>
        <v>5264.3438395676903</v>
      </c>
      <c r="HO182">
        <f t="shared" si="337"/>
        <v>4117.4494309292668</v>
      </c>
      <c r="HP182">
        <f t="shared" si="337"/>
        <v>2643.0482581536517</v>
      </c>
      <c r="HQ182">
        <f t="shared" si="337"/>
        <v>2552.0137367286243</v>
      </c>
      <c r="HR182">
        <f t="shared" si="337"/>
        <v>1380.1968815130822</v>
      </c>
      <c r="HS182">
        <f t="shared" si="337"/>
        <v>1823.4669124727211</v>
      </c>
      <c r="HT182">
        <f t="shared" si="337"/>
        <v>1615.1550993546921</v>
      </c>
      <c r="HU182">
        <f t="shared" si="337"/>
        <v>2832.8881610943017</v>
      </c>
      <c r="HV182">
        <f t="shared" si="337"/>
        <v>2207.3992362351601</v>
      </c>
      <c r="HW182">
        <f t="shared" si="337"/>
        <v>1036.1548890044933</v>
      </c>
      <c r="HX182">
        <f t="shared" si="337"/>
        <v>3787.8579545820007</v>
      </c>
      <c r="HY182">
        <f t="shared" si="337"/>
        <v>1952.5849062443767</v>
      </c>
      <c r="HZ182">
        <f t="shared" si="337"/>
        <v>2455.3961055838217</v>
      </c>
      <c r="IA182">
        <f t="shared" si="337"/>
        <v>2158.7982143003846</v>
      </c>
      <c r="IB182">
        <f t="shared" si="337"/>
        <v>2447.2765494637856</v>
      </c>
      <c r="IC182">
        <f t="shared" si="337"/>
        <v>1793.9847095081814</v>
      </c>
      <c r="ID182">
        <f t="shared" si="337"/>
        <v>1984.2514139652458</v>
      </c>
      <c r="IE182">
        <f t="shared" si="337"/>
        <v>2894.3723052361047</v>
      </c>
      <c r="IF182">
        <f t="shared" si="337"/>
        <v>3695.3239164828269</v>
      </c>
      <c r="IG182">
        <f t="shared" si="337"/>
        <v>1722.0977560419028</v>
      </c>
      <c r="IH182">
        <f t="shared" si="337"/>
        <v>1333.4715049374859</v>
      </c>
      <c r="II182">
        <f t="shared" si="337"/>
        <v>3296.6919274125662</v>
      </c>
      <c r="IJ182">
        <f t="shared" si="337"/>
        <v>2606.4536929037754</v>
      </c>
      <c r="IK182">
        <f t="shared" si="337"/>
        <v>2827.1830507595928</v>
      </c>
      <c r="IL182">
        <f t="shared" si="337"/>
        <v>1761.8684519223252</v>
      </c>
      <c r="IM182">
        <f t="shared" si="337"/>
        <v>1281.6962736743244</v>
      </c>
      <c r="IN182">
        <f t="shared" si="337"/>
        <v>1716.5087854888998</v>
      </c>
      <c r="IO182">
        <f t="shared" si="337"/>
        <v>2085.3159367305789</v>
      </c>
      <c r="IP182">
        <f t="shared" si="337"/>
        <v>2706.5858302421352</v>
      </c>
      <c r="IQ182">
        <f t="shared" si="337"/>
        <v>2685.2086004526482</v>
      </c>
      <c r="IR182">
        <f t="shared" si="337"/>
        <v>1892.8854038792101</v>
      </c>
      <c r="IS182">
        <f t="shared" si="337"/>
        <v>3277.6498180744552</v>
      </c>
      <c r="IT182">
        <f t="shared" si="337"/>
        <v>2294.0526334497199</v>
      </c>
      <c r="IU182">
        <f t="shared" si="337"/>
        <v>2082.9739426737874</v>
      </c>
      <c r="IV182">
        <f t="shared" si="337"/>
        <v>1582.5921616431428</v>
      </c>
      <c r="IW182">
        <f t="shared" si="337"/>
        <v>4083.2024565853726</v>
      </c>
      <c r="IX182">
        <f t="shared" si="337"/>
        <v>3725.0659288047555</v>
      </c>
      <c r="IY182">
        <f t="shared" si="323"/>
        <v>1661.7089706404299</v>
      </c>
      <c r="IZ182">
        <f t="shared" si="323"/>
        <v>1288.239556237233</v>
      </c>
      <c r="JA182">
        <f t="shared" si="323"/>
        <v>1867.4649900074578</v>
      </c>
      <c r="JB182">
        <f t="shared" si="323"/>
        <v>1464.1733892661541</v>
      </c>
      <c r="JC182">
        <f t="shared" si="323"/>
        <v>3764.5151443918462</v>
      </c>
    </row>
    <row r="183" spans="1:263" x14ac:dyDescent="0.25">
      <c r="A183" s="4">
        <f t="shared" si="304"/>
        <v>654418.7335018887</v>
      </c>
      <c r="B183">
        <v>2030</v>
      </c>
      <c r="C183">
        <f t="shared" si="335"/>
        <v>1255.5263232324851</v>
      </c>
      <c r="D183">
        <f t="shared" si="335"/>
        <v>1695.2099510157791</v>
      </c>
      <c r="E183">
        <f t="shared" si="335"/>
        <v>1988.2962931203558</v>
      </c>
      <c r="F183">
        <f t="shared" si="335"/>
        <v>1593.8212153300753</v>
      </c>
      <c r="G183">
        <f t="shared" si="335"/>
        <v>2378.5567661049545</v>
      </c>
      <c r="H183">
        <f t="shared" si="335"/>
        <v>2123.9258424767695</v>
      </c>
      <c r="I183">
        <f t="shared" si="335"/>
        <v>2057.5643033724809</v>
      </c>
      <c r="J183">
        <f t="shared" si="335"/>
        <v>1234.3417443616222</v>
      </c>
      <c r="K183">
        <f t="shared" si="335"/>
        <v>3230.9841497652787</v>
      </c>
      <c r="L183">
        <f t="shared" si="335"/>
        <v>3829.7576033591231</v>
      </c>
      <c r="M183">
        <f t="shared" si="335"/>
        <v>1922.3143272748193</v>
      </c>
      <c r="N183">
        <f t="shared" si="335"/>
        <v>1360.4761441323228</v>
      </c>
      <c r="O183">
        <f t="shared" si="335"/>
        <v>3434.6230799995265</v>
      </c>
      <c r="P183">
        <f t="shared" si="335"/>
        <v>4247.0371853741108</v>
      </c>
      <c r="Q183">
        <f t="shared" si="335"/>
        <v>1668.0173876203776</v>
      </c>
      <c r="R183">
        <f t="shared" si="335"/>
        <v>2937.430163501951</v>
      </c>
      <c r="S183">
        <f t="shared" si="335"/>
        <v>2702.5698315447089</v>
      </c>
      <c r="T183">
        <f t="shared" si="335"/>
        <v>1720.6880756883377</v>
      </c>
      <c r="U183">
        <f t="shared" si="335"/>
        <v>2217.0586926348701</v>
      </c>
      <c r="V183">
        <f t="shared" si="335"/>
        <v>1333.3389105719984</v>
      </c>
      <c r="W183">
        <f t="shared" si="335"/>
        <v>2168.0529271191872</v>
      </c>
      <c r="X183">
        <f t="shared" si="335"/>
        <v>2150.8086458493844</v>
      </c>
      <c r="Y183">
        <f t="shared" si="335"/>
        <v>3342.3451434095577</v>
      </c>
      <c r="Z183">
        <f t="shared" si="335"/>
        <v>2500.4657028016181</v>
      </c>
      <c r="AA183">
        <f t="shared" si="335"/>
        <v>3631.5700438003341</v>
      </c>
      <c r="AB183">
        <f t="shared" si="335"/>
        <v>1752.8280187451396</v>
      </c>
      <c r="AC183">
        <f t="shared" si="335"/>
        <v>1795.0930971292955</v>
      </c>
      <c r="AD183">
        <f t="shared" si="335"/>
        <v>2015.2442797953129</v>
      </c>
      <c r="AE183">
        <f t="shared" si="335"/>
        <v>1846.1685623129215</v>
      </c>
      <c r="AF183">
        <f t="shared" si="335"/>
        <v>1691.812907245032</v>
      </c>
      <c r="AG183">
        <f t="shared" si="335"/>
        <v>2958.4038377144925</v>
      </c>
      <c r="AH183">
        <f t="shared" si="335"/>
        <v>1619.9166610733514</v>
      </c>
      <c r="AI183">
        <f t="shared" si="335"/>
        <v>2057.3081558050021</v>
      </c>
      <c r="AJ183">
        <f t="shared" si="335"/>
        <v>1705.2336567340697</v>
      </c>
      <c r="AK183">
        <f t="shared" si="335"/>
        <v>3208.935897196</v>
      </c>
      <c r="AL183">
        <f t="shared" si="335"/>
        <v>2268.1373645959302</v>
      </c>
      <c r="AM183">
        <f t="shared" si="335"/>
        <v>1967.2887313961544</v>
      </c>
      <c r="AN183">
        <f t="shared" si="335"/>
        <v>2064.5356099094342</v>
      </c>
      <c r="AO183">
        <f t="shared" si="335"/>
        <v>1457.9300682678527</v>
      </c>
      <c r="AP183">
        <f t="shared" si="335"/>
        <v>2246.0601088148387</v>
      </c>
      <c r="AQ183">
        <f t="shared" si="335"/>
        <v>2641.6605460151864</v>
      </c>
      <c r="AR183">
        <f t="shared" si="335"/>
        <v>2067.3118722930817</v>
      </c>
      <c r="AS183">
        <f t="shared" si="335"/>
        <v>2817.864667180279</v>
      </c>
      <c r="AT183">
        <f t="shared" si="335"/>
        <v>3738.1345380779667</v>
      </c>
      <c r="AU183">
        <f t="shared" si="335"/>
        <v>3698.6834478972351</v>
      </c>
      <c r="AV183">
        <f t="shared" si="335"/>
        <v>3987.0997447934542</v>
      </c>
      <c r="AW183">
        <f t="shared" si="335"/>
        <v>2464.2061407570063</v>
      </c>
      <c r="AX183">
        <f t="shared" si="335"/>
        <v>1774.6828464960454</v>
      </c>
      <c r="AY183">
        <f t="shared" si="335"/>
        <v>3429.6797775804771</v>
      </c>
      <c r="AZ183">
        <f t="shared" si="335"/>
        <v>2835.8726827031905</v>
      </c>
      <c r="BA183">
        <f t="shared" si="335"/>
        <v>1797.5739964487072</v>
      </c>
      <c r="BB183">
        <f t="shared" si="335"/>
        <v>2767.7086419454608</v>
      </c>
      <c r="BC183">
        <f t="shared" si="335"/>
        <v>1569.2568446297705</v>
      </c>
      <c r="BD183">
        <f t="shared" si="335"/>
        <v>2688.1560924759178</v>
      </c>
      <c r="BE183">
        <f t="shared" si="335"/>
        <v>2868.8744282891957</v>
      </c>
      <c r="BF183">
        <f t="shared" si="335"/>
        <v>2565.6266055671604</v>
      </c>
      <c r="BG183">
        <f t="shared" si="335"/>
        <v>3188.1452122892651</v>
      </c>
      <c r="BH183">
        <f t="shared" si="335"/>
        <v>2129.4834671726076</v>
      </c>
      <c r="BI183">
        <f t="shared" si="335"/>
        <v>2319.4373553005798</v>
      </c>
      <c r="BJ183">
        <f t="shared" si="335"/>
        <v>1850.4857595381845</v>
      </c>
      <c r="BK183">
        <f t="shared" si="335"/>
        <v>2720.3823649890364</v>
      </c>
      <c r="BL183">
        <f t="shared" si="335"/>
        <v>4203.1361162953308</v>
      </c>
      <c r="BM183">
        <f t="shared" si="335"/>
        <v>2476.617678581053</v>
      </c>
      <c r="BN183">
        <f t="shared" ref="BN183" si="339">BN159+BN111</f>
        <v>1885.7818458330976</v>
      </c>
      <c r="BO183">
        <f t="shared" si="325"/>
        <v>2433.2418617726053</v>
      </c>
      <c r="BP183">
        <f t="shared" si="336"/>
        <v>2878.6009218383342</v>
      </c>
      <c r="BQ183">
        <f t="shared" si="336"/>
        <v>1765.389778160999</v>
      </c>
      <c r="BR183">
        <f t="shared" si="336"/>
        <v>3885.1424434536348</v>
      </c>
      <c r="BS183">
        <f t="shared" si="336"/>
        <v>1792.1560169464235</v>
      </c>
      <c r="BT183">
        <f t="shared" si="336"/>
        <v>3120.1693094061266</v>
      </c>
      <c r="BU183">
        <f t="shared" si="336"/>
        <v>2818.8432956155884</v>
      </c>
      <c r="BV183">
        <f t="shared" si="336"/>
        <v>2318.5200058232858</v>
      </c>
      <c r="BW183">
        <f t="shared" si="336"/>
        <v>1459.4436274866825</v>
      </c>
      <c r="BX183">
        <f t="shared" si="336"/>
        <v>1365.7149807358833</v>
      </c>
      <c r="BY183">
        <f t="shared" si="336"/>
        <v>3444.5126361289431</v>
      </c>
      <c r="BZ183">
        <f t="shared" si="336"/>
        <v>1633.9481982473781</v>
      </c>
      <c r="CA183">
        <f t="shared" si="336"/>
        <v>2139.141363783127</v>
      </c>
      <c r="CB183">
        <f t="shared" si="336"/>
        <v>3457.9045862710054</v>
      </c>
      <c r="CC183">
        <f t="shared" si="336"/>
        <v>3304.6988998426705</v>
      </c>
      <c r="CD183">
        <f t="shared" si="336"/>
        <v>5153.8320806111988</v>
      </c>
      <c r="CE183">
        <f t="shared" si="336"/>
        <v>3294.781332352246</v>
      </c>
      <c r="CF183">
        <f t="shared" si="336"/>
        <v>1706.9810028688235</v>
      </c>
      <c r="CG183">
        <f t="shared" si="336"/>
        <v>2830.2421513284089</v>
      </c>
      <c r="CH183">
        <f t="shared" si="336"/>
        <v>1815.06837843229</v>
      </c>
      <c r="CI183">
        <f t="shared" si="336"/>
        <v>2871.8678721722927</v>
      </c>
      <c r="CJ183">
        <f t="shared" si="336"/>
        <v>6018.9751353206566</v>
      </c>
      <c r="CK183">
        <f t="shared" si="336"/>
        <v>2517.7657348479288</v>
      </c>
      <c r="CL183">
        <f t="shared" si="336"/>
        <v>2247.4513152561362</v>
      </c>
      <c r="CM183">
        <f t="shared" si="336"/>
        <v>2268.6113760439257</v>
      </c>
      <c r="CN183">
        <f t="shared" si="336"/>
        <v>2019.7389612546626</v>
      </c>
      <c r="CO183">
        <f t="shared" si="336"/>
        <v>4530.3047022148921</v>
      </c>
      <c r="CP183">
        <f t="shared" si="336"/>
        <v>2071.9856775713852</v>
      </c>
      <c r="CQ183">
        <f t="shared" si="336"/>
        <v>2192.6545151008813</v>
      </c>
      <c r="CR183">
        <f t="shared" si="336"/>
        <v>2627.2738330134262</v>
      </c>
      <c r="CS183">
        <f t="shared" si="336"/>
        <v>2566.2997368231081</v>
      </c>
      <c r="CT183">
        <f t="shared" si="336"/>
        <v>3604.8657291931531</v>
      </c>
      <c r="CU183">
        <f t="shared" si="336"/>
        <v>1490.8523331481786</v>
      </c>
      <c r="CV183">
        <f t="shared" si="336"/>
        <v>2377.5761602445587</v>
      </c>
      <c r="CW183">
        <f t="shared" si="336"/>
        <v>2146.0778723313629</v>
      </c>
      <c r="CX183">
        <f t="shared" si="336"/>
        <v>1769.0527805503323</v>
      </c>
      <c r="CY183">
        <f t="shared" si="336"/>
        <v>2401.8382199706284</v>
      </c>
      <c r="CZ183">
        <f t="shared" si="336"/>
        <v>1660.7667491664206</v>
      </c>
      <c r="DA183">
        <f t="shared" si="336"/>
        <v>2348.4500406338693</v>
      </c>
      <c r="DB183">
        <f t="shared" si="336"/>
        <v>2739.2203267501709</v>
      </c>
      <c r="DC183">
        <f t="shared" si="336"/>
        <v>1862.7192573484931</v>
      </c>
      <c r="DD183">
        <f t="shared" si="336"/>
        <v>1997.6309330952167</v>
      </c>
      <c r="DE183">
        <f t="shared" si="336"/>
        <v>2191.4284297976978</v>
      </c>
      <c r="DF183">
        <f t="shared" si="336"/>
        <v>2848.9832968559194</v>
      </c>
      <c r="DG183">
        <f t="shared" si="336"/>
        <v>2117.0216020546777</v>
      </c>
      <c r="DH183">
        <f t="shared" si="336"/>
        <v>5204.9651006244676</v>
      </c>
      <c r="DI183">
        <f t="shared" si="336"/>
        <v>1723.6488555042902</v>
      </c>
      <c r="DJ183">
        <f t="shared" si="336"/>
        <v>2101.8464590059389</v>
      </c>
      <c r="DK183">
        <f t="shared" si="336"/>
        <v>4764.5688382491498</v>
      </c>
      <c r="DL183">
        <f t="shared" si="336"/>
        <v>1903.2875142304392</v>
      </c>
      <c r="DM183">
        <f t="shared" si="336"/>
        <v>2632.3835368596883</v>
      </c>
      <c r="DN183">
        <f t="shared" si="336"/>
        <v>3351.6307961370348</v>
      </c>
      <c r="DO183">
        <f t="shared" si="336"/>
        <v>1143.8697192418274</v>
      </c>
      <c r="DP183">
        <f t="shared" si="336"/>
        <v>4714.9478604844571</v>
      </c>
      <c r="DQ183">
        <f t="shared" si="336"/>
        <v>2032.496125065938</v>
      </c>
      <c r="DR183">
        <f t="shared" si="336"/>
        <v>2831.7443157489879</v>
      </c>
      <c r="DS183">
        <f t="shared" si="336"/>
        <v>1986.9907712556458</v>
      </c>
      <c r="DT183">
        <f t="shared" si="336"/>
        <v>3875.2702251679257</v>
      </c>
      <c r="DU183">
        <f t="shared" si="336"/>
        <v>4730.2639057359311</v>
      </c>
      <c r="DV183">
        <f t="shared" si="336"/>
        <v>3404.0303774697168</v>
      </c>
      <c r="DW183">
        <f t="shared" si="336"/>
        <v>3057.9420999587901</v>
      </c>
      <c r="DX183">
        <f t="shared" si="336"/>
        <v>2345.8633185145591</v>
      </c>
      <c r="DY183">
        <f t="shared" si="336"/>
        <v>4191.5353011115194</v>
      </c>
      <c r="DZ183">
        <f t="shared" si="336"/>
        <v>1719.7106655973503</v>
      </c>
      <c r="EA183">
        <f t="shared" si="333"/>
        <v>2173.9326471455324</v>
      </c>
      <c r="EB183">
        <f t="shared" si="333"/>
        <v>1418.4441381995132</v>
      </c>
      <c r="EC183">
        <f t="shared" si="333"/>
        <v>2999.2733314928055</v>
      </c>
      <c r="ED183">
        <f t="shared" ref="ED183:GL187" si="340">ED159+ED111</f>
        <v>3958.443259200727</v>
      </c>
      <c r="EE183">
        <f t="shared" si="340"/>
        <v>3222.3894141955079</v>
      </c>
      <c r="EF183">
        <f t="shared" si="340"/>
        <v>3274.4748941516036</v>
      </c>
      <c r="EG183">
        <f t="shared" si="340"/>
        <v>2924.6161494108055</v>
      </c>
      <c r="EH183">
        <f t="shared" si="340"/>
        <v>1679.4717313557705</v>
      </c>
      <c r="EI183">
        <f t="shared" si="340"/>
        <v>1487.4691027936237</v>
      </c>
      <c r="EJ183">
        <f t="shared" si="340"/>
        <v>1728.7827565154444</v>
      </c>
      <c r="EK183">
        <f t="shared" si="340"/>
        <v>1676.8305787287477</v>
      </c>
      <c r="EL183">
        <f t="shared" si="340"/>
        <v>4130.1193798675504</v>
      </c>
      <c r="EM183">
        <f t="shared" si="340"/>
        <v>2136.6319625448609</v>
      </c>
      <c r="EN183">
        <f t="shared" si="340"/>
        <v>1587.1963857547603</v>
      </c>
      <c r="EO183">
        <f t="shared" si="340"/>
        <v>1632.2684266565861</v>
      </c>
      <c r="EP183">
        <f t="shared" si="340"/>
        <v>2464.0739671024912</v>
      </c>
      <c r="EQ183">
        <f t="shared" si="340"/>
        <v>1291.6206548068865</v>
      </c>
      <c r="ER183">
        <f t="shared" si="340"/>
        <v>1994.907155372772</v>
      </c>
      <c r="ES183">
        <f t="shared" si="340"/>
        <v>2383.9226377395607</v>
      </c>
      <c r="ET183">
        <f t="shared" si="340"/>
        <v>1859.7374436069347</v>
      </c>
      <c r="EU183">
        <f t="shared" si="340"/>
        <v>3442.296750169422</v>
      </c>
      <c r="EV183">
        <f t="shared" si="340"/>
        <v>1737.6244450690094</v>
      </c>
      <c r="EW183">
        <f t="shared" si="340"/>
        <v>1911.6352287130387</v>
      </c>
      <c r="EX183">
        <f t="shared" si="340"/>
        <v>1673.9912018645296</v>
      </c>
      <c r="EY183">
        <f t="shared" si="340"/>
        <v>2030.5126218006303</v>
      </c>
      <c r="EZ183">
        <f t="shared" si="340"/>
        <v>2066.3257034818357</v>
      </c>
      <c r="FA183">
        <f t="shared" si="340"/>
        <v>3317.8505293362105</v>
      </c>
      <c r="FB183">
        <f t="shared" si="340"/>
        <v>1978.7299650880798</v>
      </c>
      <c r="FC183">
        <f t="shared" si="340"/>
        <v>2185.2473672196857</v>
      </c>
      <c r="FD183">
        <f t="shared" si="340"/>
        <v>1659.5108052902372</v>
      </c>
      <c r="FE183">
        <f t="shared" si="340"/>
        <v>3880.4284130523583</v>
      </c>
      <c r="FF183">
        <f t="shared" si="340"/>
        <v>1380.881396739675</v>
      </c>
      <c r="FG183">
        <f t="shared" si="340"/>
        <v>3063.1079151532258</v>
      </c>
      <c r="FH183">
        <f t="shared" si="340"/>
        <v>2419.5863000850641</v>
      </c>
      <c r="FI183">
        <f t="shared" si="340"/>
        <v>4624.2934149596495</v>
      </c>
      <c r="FJ183">
        <f t="shared" si="340"/>
        <v>3293.4068358800996</v>
      </c>
      <c r="FK183">
        <f t="shared" si="340"/>
        <v>2632.5233187673361</v>
      </c>
      <c r="FL183">
        <f t="shared" si="340"/>
        <v>2555.8466563756638</v>
      </c>
      <c r="FM183">
        <f t="shared" si="340"/>
        <v>2567.4946537733586</v>
      </c>
      <c r="FN183">
        <f t="shared" si="340"/>
        <v>2219.1324220568681</v>
      </c>
      <c r="FO183">
        <f t="shared" si="340"/>
        <v>2265.6593767550412</v>
      </c>
      <c r="FP183">
        <f t="shared" si="340"/>
        <v>2531.1100306590001</v>
      </c>
      <c r="FQ183">
        <f t="shared" si="340"/>
        <v>2854.0108456338066</v>
      </c>
      <c r="FR183">
        <f t="shared" si="340"/>
        <v>3825.8905923150987</v>
      </c>
      <c r="FS183">
        <f t="shared" si="340"/>
        <v>3019.1457976244046</v>
      </c>
      <c r="FT183">
        <f t="shared" si="340"/>
        <v>1456.1252087576477</v>
      </c>
      <c r="FU183">
        <f t="shared" si="340"/>
        <v>2035.2438355011539</v>
      </c>
      <c r="FV183">
        <f t="shared" si="340"/>
        <v>1786.8563715825774</v>
      </c>
      <c r="FW183">
        <f t="shared" si="340"/>
        <v>3240.9752334120458</v>
      </c>
      <c r="FX183">
        <f t="shared" si="340"/>
        <v>3232.4261370553022</v>
      </c>
      <c r="FY183">
        <f t="shared" si="340"/>
        <v>1942.2980027616213</v>
      </c>
      <c r="FZ183">
        <f t="shared" si="340"/>
        <v>2509.4108755117359</v>
      </c>
      <c r="GA183">
        <f t="shared" si="340"/>
        <v>2136.5380304968057</v>
      </c>
      <c r="GB183">
        <f t="shared" si="340"/>
        <v>1953.2402482347509</v>
      </c>
      <c r="GC183">
        <f t="shared" si="340"/>
        <v>3718.1836745776009</v>
      </c>
      <c r="GD183">
        <f t="shared" si="340"/>
        <v>2075.5916603876981</v>
      </c>
      <c r="GE183">
        <f t="shared" si="340"/>
        <v>1886.4299735318655</v>
      </c>
      <c r="GF183">
        <f t="shared" si="340"/>
        <v>2037.9936516608495</v>
      </c>
      <c r="GG183">
        <f t="shared" si="340"/>
        <v>1836.7812090579862</v>
      </c>
      <c r="GH183">
        <f t="shared" si="340"/>
        <v>2418.5443080289715</v>
      </c>
      <c r="GI183">
        <f t="shared" si="340"/>
        <v>2133.2344770424215</v>
      </c>
      <c r="GJ183">
        <f t="shared" si="340"/>
        <v>1333.5860220578438</v>
      </c>
      <c r="GK183">
        <f t="shared" si="340"/>
        <v>2841.7395218871707</v>
      </c>
      <c r="GL183">
        <f t="shared" si="340"/>
        <v>2719.2991202069243</v>
      </c>
      <c r="GM183">
        <f t="shared" si="327"/>
        <v>2016.5567990019786</v>
      </c>
      <c r="GN183">
        <f t="shared" si="337"/>
        <v>1703.4305579103584</v>
      </c>
      <c r="GO183">
        <f t="shared" si="337"/>
        <v>2369.3090891840411</v>
      </c>
      <c r="GP183">
        <f t="shared" si="337"/>
        <v>2296.7406848876767</v>
      </c>
      <c r="GQ183">
        <f t="shared" si="337"/>
        <v>1592.2306871599596</v>
      </c>
      <c r="GR183">
        <f t="shared" si="337"/>
        <v>1400.3286474553825</v>
      </c>
      <c r="GS183">
        <f t="shared" si="337"/>
        <v>2742.1819404155221</v>
      </c>
      <c r="GT183">
        <f t="shared" si="337"/>
        <v>2812.1716038002514</v>
      </c>
      <c r="GU183">
        <f t="shared" si="337"/>
        <v>1468.2555841571452</v>
      </c>
      <c r="GV183">
        <f t="shared" si="337"/>
        <v>1686.9753936463808</v>
      </c>
      <c r="GW183">
        <f t="shared" si="337"/>
        <v>2542.6217174841704</v>
      </c>
      <c r="GX183">
        <f t="shared" si="337"/>
        <v>1717.0253596471291</v>
      </c>
      <c r="GY183">
        <f t="shared" si="337"/>
        <v>2329.5441144522656</v>
      </c>
      <c r="GZ183">
        <f t="shared" si="337"/>
        <v>1640.3485287131098</v>
      </c>
      <c r="HA183">
        <f t="shared" si="337"/>
        <v>2043.0797167615974</v>
      </c>
      <c r="HB183">
        <f t="shared" si="337"/>
        <v>2005.7400991716515</v>
      </c>
      <c r="HC183">
        <f t="shared" si="337"/>
        <v>3387.9263629498128</v>
      </c>
      <c r="HD183">
        <f t="shared" si="337"/>
        <v>2583.5503151252133</v>
      </c>
      <c r="HE183">
        <f t="shared" si="337"/>
        <v>2171.8928982771581</v>
      </c>
      <c r="HF183">
        <f t="shared" si="337"/>
        <v>1449.556572267149</v>
      </c>
      <c r="HG183">
        <f t="shared" si="337"/>
        <v>3384.9283862610146</v>
      </c>
      <c r="HH183">
        <f t="shared" si="337"/>
        <v>1957.3109129293671</v>
      </c>
      <c r="HI183">
        <f t="shared" si="337"/>
        <v>3798.8949887125864</v>
      </c>
      <c r="HJ183">
        <f t="shared" si="337"/>
        <v>2493.0033606107681</v>
      </c>
      <c r="HK183">
        <f t="shared" si="337"/>
        <v>3860.5475206675092</v>
      </c>
      <c r="HL183">
        <f t="shared" si="337"/>
        <v>4433.0831864513339</v>
      </c>
      <c r="HM183">
        <f t="shared" si="337"/>
        <v>3576.6479928777062</v>
      </c>
      <c r="HN183">
        <f t="shared" si="337"/>
        <v>5533.200106185499</v>
      </c>
      <c r="HO183">
        <f t="shared" si="337"/>
        <v>4326.1603154924387</v>
      </c>
      <c r="HP183">
        <f t="shared" si="337"/>
        <v>2777.0398339909425</v>
      </c>
      <c r="HQ183">
        <f t="shared" si="337"/>
        <v>2681.5370886650053</v>
      </c>
      <c r="HR183">
        <f t="shared" si="337"/>
        <v>1449.7428556523541</v>
      </c>
      <c r="HS183">
        <f t="shared" si="337"/>
        <v>1916.3039421857768</v>
      </c>
      <c r="HT183">
        <f t="shared" si="337"/>
        <v>1696.7051741445744</v>
      </c>
      <c r="HU183">
        <f t="shared" si="337"/>
        <v>2976.7946294206859</v>
      </c>
      <c r="HV183">
        <f t="shared" si="337"/>
        <v>2318.4015784678904</v>
      </c>
      <c r="HW183">
        <f t="shared" si="337"/>
        <v>1088.493060042143</v>
      </c>
      <c r="HX183">
        <f t="shared" si="337"/>
        <v>3980.0475282356465</v>
      </c>
      <c r="HY183">
        <f t="shared" si="337"/>
        <v>2050.9172327156875</v>
      </c>
      <c r="HZ183">
        <f t="shared" si="337"/>
        <v>2578.7765538581793</v>
      </c>
      <c r="IA183">
        <f t="shared" si="337"/>
        <v>2269.0802951126152</v>
      </c>
      <c r="IB183">
        <f t="shared" si="337"/>
        <v>2571.3867973634615</v>
      </c>
      <c r="IC183">
        <f t="shared" si="337"/>
        <v>1884.8604134945474</v>
      </c>
      <c r="ID183">
        <f t="shared" si="337"/>
        <v>2085.1705830121464</v>
      </c>
      <c r="IE183">
        <f t="shared" si="337"/>
        <v>3041.2434610275159</v>
      </c>
      <c r="IF183">
        <f t="shared" si="337"/>
        <v>3884.1003846119684</v>
      </c>
      <c r="IG183">
        <f t="shared" si="337"/>
        <v>1809.5761625299635</v>
      </c>
      <c r="IH183">
        <f t="shared" si="337"/>
        <v>1400.957945551683</v>
      </c>
      <c r="II183">
        <f t="shared" si="337"/>
        <v>3465.288530112126</v>
      </c>
      <c r="IJ183">
        <f t="shared" si="337"/>
        <v>2739.0336215948582</v>
      </c>
      <c r="IK183">
        <f t="shared" si="337"/>
        <v>2970.0031403203129</v>
      </c>
      <c r="IL183">
        <f t="shared" si="337"/>
        <v>1850.6403793030206</v>
      </c>
      <c r="IM183">
        <f t="shared" si="337"/>
        <v>1346.3301600384279</v>
      </c>
      <c r="IN183">
        <f t="shared" si="337"/>
        <v>1803.0016285816037</v>
      </c>
      <c r="IO183">
        <f t="shared" si="337"/>
        <v>2190.8186963981284</v>
      </c>
      <c r="IP183">
        <f t="shared" si="337"/>
        <v>2844.7030828767311</v>
      </c>
      <c r="IQ183">
        <f t="shared" si="337"/>
        <v>2821.1808067830561</v>
      </c>
      <c r="IR183">
        <f t="shared" si="337"/>
        <v>1989.5383593872925</v>
      </c>
      <c r="IS183">
        <f t="shared" si="337"/>
        <v>3443.2474594839423</v>
      </c>
      <c r="IT183">
        <f t="shared" si="337"/>
        <v>2411.1117887916507</v>
      </c>
      <c r="IU183">
        <f t="shared" si="337"/>
        <v>2187.9918731510361</v>
      </c>
      <c r="IV183">
        <f t="shared" si="337"/>
        <v>1662.4812533586075</v>
      </c>
      <c r="IW183">
        <f t="shared" si="337"/>
        <v>4290.9381353602266</v>
      </c>
      <c r="IX183">
        <f t="shared" si="337"/>
        <v>3914.7170310318215</v>
      </c>
      <c r="IY183">
        <f t="shared" si="323"/>
        <v>1745.6187910785948</v>
      </c>
      <c r="IZ183">
        <f t="shared" si="323"/>
        <v>1353.8656738110305</v>
      </c>
      <c r="JA183">
        <f t="shared" si="323"/>
        <v>1962.1211938254473</v>
      </c>
      <c r="JB183">
        <f t="shared" si="323"/>
        <v>1538.0703059189736</v>
      </c>
      <c r="JC183">
        <f t="shared" si="323"/>
        <v>3958.0251305082456</v>
      </c>
    </row>
    <row r="184" spans="1:263" x14ac:dyDescent="0.25">
      <c r="A184" s="4">
        <f t="shared" si="304"/>
        <v>683967.50996163429</v>
      </c>
      <c r="B184">
        <v>2031</v>
      </c>
      <c r="C184">
        <f t="shared" ref="C184:BN187" si="341">C160+C112</f>
        <v>1318.7450861592822</v>
      </c>
      <c r="D184">
        <f t="shared" si="341"/>
        <v>1780.9122848824495</v>
      </c>
      <c r="E184">
        <f t="shared" si="341"/>
        <v>2088.6599883320318</v>
      </c>
      <c r="F184">
        <f t="shared" si="341"/>
        <v>1674.465041040625</v>
      </c>
      <c r="G184">
        <f t="shared" si="341"/>
        <v>2499.6277774119394</v>
      </c>
      <c r="H184">
        <f t="shared" si="341"/>
        <v>2231.4633254205082</v>
      </c>
      <c r="I184">
        <f t="shared" si="341"/>
        <v>2161.8255737405002</v>
      </c>
      <c r="J184">
        <f t="shared" si="341"/>
        <v>1296.5976775203878</v>
      </c>
      <c r="K184">
        <f t="shared" si="341"/>
        <v>3395.5234999526451</v>
      </c>
      <c r="L184">
        <f t="shared" si="341"/>
        <v>4026.7917371007097</v>
      </c>
      <c r="M184">
        <f t="shared" si="341"/>
        <v>2019.6794270877776</v>
      </c>
      <c r="N184">
        <f t="shared" si="341"/>
        <v>1429.2106775768584</v>
      </c>
      <c r="O184">
        <f t="shared" si="341"/>
        <v>3609.9865805264699</v>
      </c>
      <c r="P184">
        <f t="shared" si="341"/>
        <v>4462.1828623968886</v>
      </c>
      <c r="Q184">
        <f t="shared" si="341"/>
        <v>1752.9628106537116</v>
      </c>
      <c r="R184">
        <f t="shared" si="341"/>
        <v>3089.6754961308434</v>
      </c>
      <c r="S184">
        <f t="shared" si="341"/>
        <v>2839.177261348204</v>
      </c>
      <c r="T184">
        <f t="shared" si="341"/>
        <v>1808.004241875758</v>
      </c>
      <c r="U184">
        <f t="shared" si="341"/>
        <v>2329.6282808177211</v>
      </c>
      <c r="V184">
        <f t="shared" si="341"/>
        <v>1400.7722826765084</v>
      </c>
      <c r="W184">
        <f t="shared" si="341"/>
        <v>2277.7197281685212</v>
      </c>
      <c r="X184">
        <f t="shared" si="341"/>
        <v>2259.8471448300315</v>
      </c>
      <c r="Y184">
        <f t="shared" si="341"/>
        <v>3513.2949776788623</v>
      </c>
      <c r="Z184">
        <f t="shared" si="341"/>
        <v>2628.2824056612426</v>
      </c>
      <c r="AA184">
        <f t="shared" si="341"/>
        <v>3817.0856077046687</v>
      </c>
      <c r="AB184">
        <f t="shared" si="341"/>
        <v>1841.1019584955743</v>
      </c>
      <c r="AC184">
        <f t="shared" si="341"/>
        <v>1886.4893832319221</v>
      </c>
      <c r="AD184">
        <f t="shared" si="341"/>
        <v>2118.1581014320241</v>
      </c>
      <c r="AE184">
        <f t="shared" si="341"/>
        <v>1940.4878577756572</v>
      </c>
      <c r="AF184">
        <f t="shared" si="341"/>
        <v>1777.1528686649581</v>
      </c>
      <c r="AG184">
        <f t="shared" si="341"/>
        <v>3108.4622084626085</v>
      </c>
      <c r="AH184">
        <f t="shared" si="341"/>
        <v>1702.4062941201792</v>
      </c>
      <c r="AI184">
        <f t="shared" si="341"/>
        <v>2161.2961089367882</v>
      </c>
      <c r="AJ184">
        <f t="shared" si="341"/>
        <v>1791.8386479922051</v>
      </c>
      <c r="AK184">
        <f t="shared" si="341"/>
        <v>3373.0619738426253</v>
      </c>
      <c r="AL184">
        <f t="shared" si="341"/>
        <v>2384.1143112216891</v>
      </c>
      <c r="AM184">
        <f t="shared" si="341"/>
        <v>2067.0181938594651</v>
      </c>
      <c r="AN184">
        <f t="shared" si="341"/>
        <v>2169.825905135313</v>
      </c>
      <c r="AO184">
        <f t="shared" si="341"/>
        <v>1531.6772104441657</v>
      </c>
      <c r="AP184">
        <f t="shared" si="341"/>
        <v>2360.1069983185625</v>
      </c>
      <c r="AQ184">
        <f t="shared" si="341"/>
        <v>2775.3795567674242</v>
      </c>
      <c r="AR184">
        <f t="shared" si="341"/>
        <v>2171.4172563739539</v>
      </c>
      <c r="AS184">
        <f t="shared" si="341"/>
        <v>2960.7804001125678</v>
      </c>
      <c r="AT184">
        <f t="shared" si="341"/>
        <v>3928.3019630250528</v>
      </c>
      <c r="AU184">
        <f t="shared" si="341"/>
        <v>3887.9809215632436</v>
      </c>
      <c r="AV184">
        <f t="shared" si="341"/>
        <v>4191.5410698882442</v>
      </c>
      <c r="AW184">
        <f t="shared" si="341"/>
        <v>2589.6533893101791</v>
      </c>
      <c r="AX184">
        <f t="shared" si="341"/>
        <v>1864.330132843043</v>
      </c>
      <c r="AY184">
        <f t="shared" si="341"/>
        <v>3610.524528922017</v>
      </c>
      <c r="AZ184">
        <f t="shared" si="341"/>
        <v>2980.3395883663989</v>
      </c>
      <c r="BA184">
        <f t="shared" si="341"/>
        <v>1888.5283241106372</v>
      </c>
      <c r="BB184">
        <f t="shared" si="341"/>
        <v>2907.9634138674996</v>
      </c>
      <c r="BC184">
        <f t="shared" si="341"/>
        <v>1648.5365577213649</v>
      </c>
      <c r="BD184">
        <f t="shared" si="341"/>
        <v>2824.6989300178093</v>
      </c>
      <c r="BE184">
        <f t="shared" si="341"/>
        <v>3013.4996922987098</v>
      </c>
      <c r="BF184">
        <f t="shared" si="341"/>
        <v>2696.2592026984898</v>
      </c>
      <c r="BG184">
        <f t="shared" si="341"/>
        <v>3350.140894305001</v>
      </c>
      <c r="BH184">
        <f t="shared" si="341"/>
        <v>2238.0566063941342</v>
      </c>
      <c r="BI184">
        <f t="shared" si="341"/>
        <v>2437.0089211944683</v>
      </c>
      <c r="BJ184">
        <f t="shared" si="341"/>
        <v>1943.8798422445689</v>
      </c>
      <c r="BK184">
        <f t="shared" si="341"/>
        <v>2858.1811435820787</v>
      </c>
      <c r="BL184">
        <f t="shared" si="341"/>
        <v>4415.4580254320899</v>
      </c>
      <c r="BM184">
        <f t="shared" si="341"/>
        <v>2601.7449252162173</v>
      </c>
      <c r="BN184">
        <f t="shared" si="341"/>
        <v>1981.0162532110844</v>
      </c>
      <c r="BO184">
        <f t="shared" si="325"/>
        <v>2556.6238428207539</v>
      </c>
      <c r="BP184">
        <f t="shared" si="336"/>
        <v>3025.7006219501086</v>
      </c>
      <c r="BQ184">
        <f t="shared" si="336"/>
        <v>1854.1520672311412</v>
      </c>
      <c r="BR184">
        <f t="shared" si="336"/>
        <v>4085.7043732977281</v>
      </c>
      <c r="BS184">
        <f t="shared" ref="BS184:DZ184" si="342">BS160+BS112</f>
        <v>1882.4963311487577</v>
      </c>
      <c r="BT184">
        <f t="shared" si="342"/>
        <v>3280.0617934122988</v>
      </c>
      <c r="BU184">
        <f t="shared" si="342"/>
        <v>2961.8294734454471</v>
      </c>
      <c r="BV184">
        <f t="shared" si="342"/>
        <v>2436.5579808758903</v>
      </c>
      <c r="BW184">
        <f t="shared" si="342"/>
        <v>1533.1120060184608</v>
      </c>
      <c r="BX184">
        <f t="shared" si="342"/>
        <v>1434.6409929336869</v>
      </c>
      <c r="BY184">
        <f t="shared" si="342"/>
        <v>3620.0454876808571</v>
      </c>
      <c r="BZ184">
        <f t="shared" si="342"/>
        <v>1716.6806083785855</v>
      </c>
      <c r="CA184">
        <f t="shared" si="342"/>
        <v>2248.0252559979981</v>
      </c>
      <c r="CB184">
        <f t="shared" si="342"/>
        <v>3633.7298577458018</v>
      </c>
      <c r="CC184">
        <f t="shared" si="342"/>
        <v>3471.5808077073343</v>
      </c>
      <c r="CD184">
        <f t="shared" si="342"/>
        <v>5416.6283641171021</v>
      </c>
      <c r="CE184">
        <f t="shared" si="342"/>
        <v>3462.1679318884935</v>
      </c>
      <c r="CF184">
        <f t="shared" si="342"/>
        <v>1793.1855550930723</v>
      </c>
      <c r="CG184">
        <f t="shared" si="342"/>
        <v>2973.9848116023209</v>
      </c>
      <c r="CH184">
        <f t="shared" si="342"/>
        <v>1906.8839650328805</v>
      </c>
      <c r="CI184">
        <f t="shared" si="342"/>
        <v>3020.163612027522</v>
      </c>
      <c r="CJ184">
        <f t="shared" si="342"/>
        <v>6324.155490824357</v>
      </c>
      <c r="CK184">
        <f t="shared" si="342"/>
        <v>2645.0906808521436</v>
      </c>
      <c r="CL184">
        <f t="shared" si="342"/>
        <v>2362.2329324147536</v>
      </c>
      <c r="CM184">
        <f t="shared" si="342"/>
        <v>2384.0619295784031</v>
      </c>
      <c r="CN184">
        <f t="shared" si="342"/>
        <v>2122.2181259545391</v>
      </c>
      <c r="CO184">
        <f t="shared" si="342"/>
        <v>4761.5014491072016</v>
      </c>
      <c r="CP184">
        <f t="shared" si="342"/>
        <v>2176.9520313142134</v>
      </c>
      <c r="CQ184">
        <f t="shared" si="342"/>
        <v>2303.7436877384389</v>
      </c>
      <c r="CR184">
        <f t="shared" si="342"/>
        <v>2760.4598264296746</v>
      </c>
      <c r="CS184">
        <f t="shared" si="342"/>
        <v>2696.588975242129</v>
      </c>
      <c r="CT184">
        <f t="shared" si="342"/>
        <v>3790.7805622296992</v>
      </c>
      <c r="CU184">
        <f t="shared" si="342"/>
        <v>1565.9015058723623</v>
      </c>
      <c r="CV184">
        <f t="shared" si="342"/>
        <v>2498.3095346239315</v>
      </c>
      <c r="CW184">
        <f t="shared" si="342"/>
        <v>2255.4470158277322</v>
      </c>
      <c r="CX184">
        <f t="shared" si="342"/>
        <v>1859.1074613729597</v>
      </c>
      <c r="CY184">
        <f t="shared" si="342"/>
        <v>2524.2286156164764</v>
      </c>
      <c r="CZ184">
        <f t="shared" si="342"/>
        <v>1744.6112607241016</v>
      </c>
      <c r="DA184">
        <f t="shared" si="342"/>
        <v>2467.3831756597247</v>
      </c>
      <c r="DB184">
        <f t="shared" si="342"/>
        <v>2879.3627942066346</v>
      </c>
      <c r="DC184">
        <f t="shared" si="342"/>
        <v>1956.8612925122807</v>
      </c>
      <c r="DD184">
        <f t="shared" si="342"/>
        <v>2099.3676152548546</v>
      </c>
      <c r="DE184">
        <f t="shared" si="342"/>
        <v>2303.6910599985949</v>
      </c>
      <c r="DF184">
        <f t="shared" si="342"/>
        <v>2994.3362274144984</v>
      </c>
      <c r="DG184">
        <f t="shared" si="342"/>
        <v>2224.3480506832348</v>
      </c>
      <c r="DH184">
        <f t="shared" si="342"/>
        <v>5469.5915207440621</v>
      </c>
      <c r="DI184">
        <f t="shared" si="342"/>
        <v>1810.9216517315172</v>
      </c>
      <c r="DJ184">
        <f t="shared" si="342"/>
        <v>2208.4831821568309</v>
      </c>
      <c r="DK184">
        <f t="shared" si="342"/>
        <v>5006.4459585935401</v>
      </c>
      <c r="DL184">
        <f t="shared" si="342"/>
        <v>1999.2274107664921</v>
      </c>
      <c r="DM184">
        <f t="shared" si="342"/>
        <v>2768.6384434161905</v>
      </c>
      <c r="DN184">
        <f t="shared" si="342"/>
        <v>3522.663186680843</v>
      </c>
      <c r="DO184">
        <f t="shared" si="342"/>
        <v>1201.5234950545509</v>
      </c>
      <c r="DP184">
        <f t="shared" si="342"/>
        <v>1224.5211324944748</v>
      </c>
      <c r="DQ184">
        <f t="shared" si="342"/>
        <v>2134.9484154379379</v>
      </c>
      <c r="DR184">
        <f t="shared" si="342"/>
        <v>2976.4218429681632</v>
      </c>
      <c r="DS184">
        <f t="shared" si="342"/>
        <v>2087.3012943813696</v>
      </c>
      <c r="DT184">
        <f t="shared" si="342"/>
        <v>4071.633270251426</v>
      </c>
      <c r="DU184">
        <f t="shared" si="342"/>
        <v>4970.7348879259544</v>
      </c>
      <c r="DV184">
        <f t="shared" si="342"/>
        <v>3576.0794589282009</v>
      </c>
      <c r="DW184">
        <f t="shared" si="342"/>
        <v>3215.6587625950724</v>
      </c>
      <c r="DX184">
        <f t="shared" si="342"/>
        <v>2464.5540438285548</v>
      </c>
      <c r="DY184">
        <f t="shared" si="342"/>
        <v>4406.1325573154045</v>
      </c>
      <c r="DZ184">
        <f t="shared" si="342"/>
        <v>1806.3784543081615</v>
      </c>
      <c r="EA184">
        <f t="shared" si="333"/>
        <v>2284.1637149413514</v>
      </c>
      <c r="EB184">
        <f t="shared" si="333"/>
        <v>1489.8601755891916</v>
      </c>
      <c r="EC184">
        <f t="shared" si="333"/>
        <v>3153.2711065609606</v>
      </c>
      <c r="ED184">
        <f t="shared" si="340"/>
        <v>4160.3952533817264</v>
      </c>
      <c r="EE184">
        <f t="shared" si="340"/>
        <v>3387.5380832672035</v>
      </c>
      <c r="EF184">
        <f t="shared" si="340"/>
        <v>3440.2443720460228</v>
      </c>
      <c r="EG184">
        <f t="shared" si="340"/>
        <v>3074.8682046744048</v>
      </c>
      <c r="EH184">
        <f t="shared" si="340"/>
        <v>1764.7465489780925</v>
      </c>
      <c r="EI184">
        <f t="shared" si="340"/>
        <v>1562.5951733655306</v>
      </c>
      <c r="EJ184">
        <f t="shared" si="340"/>
        <v>1816.2409838397984</v>
      </c>
      <c r="EK184">
        <f t="shared" si="340"/>
        <v>1761.6695882899385</v>
      </c>
      <c r="EL184">
        <f t="shared" si="340"/>
        <v>4340.1701936625277</v>
      </c>
      <c r="EM184">
        <f t="shared" si="340"/>
        <v>2245.0634843768717</v>
      </c>
      <c r="EN184">
        <f t="shared" si="340"/>
        <v>1667.453672445306</v>
      </c>
      <c r="EO184">
        <f t="shared" si="340"/>
        <v>1714.6948150140756</v>
      </c>
      <c r="EP184">
        <f t="shared" si="340"/>
        <v>2588.7082561740635</v>
      </c>
      <c r="EQ184">
        <f t="shared" si="340"/>
        <v>1357.3201134778046</v>
      </c>
      <c r="ER184">
        <f t="shared" si="340"/>
        <v>2096.2128945626</v>
      </c>
      <c r="ES184">
        <f t="shared" si="340"/>
        <v>2504.4012703772214</v>
      </c>
      <c r="ET184">
        <f t="shared" si="340"/>
        <v>1953.562712055576</v>
      </c>
      <c r="EU184">
        <f t="shared" si="340"/>
        <v>3618.7146861239298</v>
      </c>
      <c r="EV184">
        <f t="shared" si="340"/>
        <v>1826.3589456200575</v>
      </c>
      <c r="EW184">
        <f t="shared" si="340"/>
        <v>2008.8787963887262</v>
      </c>
      <c r="EX184">
        <f t="shared" si="340"/>
        <v>1758.7268779538904</v>
      </c>
      <c r="EY184">
        <f t="shared" si="340"/>
        <v>2133.3922747467432</v>
      </c>
      <c r="EZ184">
        <f t="shared" si="340"/>
        <v>2170.712328179673</v>
      </c>
      <c r="FA184">
        <f t="shared" si="340"/>
        <v>3487.1743328472648</v>
      </c>
      <c r="FB184">
        <f t="shared" si="340"/>
        <v>2078.3974468236988</v>
      </c>
      <c r="FC184">
        <f t="shared" si="340"/>
        <v>2296.1092314111597</v>
      </c>
      <c r="FD184">
        <f t="shared" si="340"/>
        <v>1743.6202914822138</v>
      </c>
      <c r="FE184">
        <f t="shared" si="340"/>
        <v>4077.5295457734787</v>
      </c>
      <c r="FF184">
        <f t="shared" si="340"/>
        <v>1450.5192452063702</v>
      </c>
      <c r="FG184">
        <f t="shared" si="340"/>
        <v>3217.622109216054</v>
      </c>
      <c r="FH184">
        <f t="shared" si="340"/>
        <v>2542.421925032023</v>
      </c>
      <c r="FI184">
        <f t="shared" si="340"/>
        <v>4859.6921668223149</v>
      </c>
      <c r="FJ184">
        <f t="shared" si="340"/>
        <v>3460.6995336568434</v>
      </c>
      <c r="FK184">
        <f t="shared" si="340"/>
        <v>2766.3135852544792</v>
      </c>
      <c r="FL184">
        <f t="shared" si="340"/>
        <v>2685.3103232892249</v>
      </c>
      <c r="FM184">
        <f t="shared" si="340"/>
        <v>2698.3391640338982</v>
      </c>
      <c r="FN184">
        <f t="shared" si="340"/>
        <v>2331.5482433068205</v>
      </c>
      <c r="FO184">
        <f t="shared" si="340"/>
        <v>2380.5476374107284</v>
      </c>
      <c r="FP184">
        <f t="shared" si="340"/>
        <v>2659.3842510996919</v>
      </c>
      <c r="FQ184">
        <f t="shared" si="340"/>
        <v>2999.3693971387388</v>
      </c>
      <c r="FR184">
        <f t="shared" si="340"/>
        <v>4020.4707831175342</v>
      </c>
      <c r="FS184">
        <f t="shared" si="340"/>
        <v>3171.8448706779209</v>
      </c>
      <c r="FT184">
        <f t="shared" si="340"/>
        <v>1529.7991931636652</v>
      </c>
      <c r="FU184">
        <f t="shared" si="340"/>
        <v>2138.9996889141075</v>
      </c>
      <c r="FV184">
        <f t="shared" si="340"/>
        <v>1877.4804673192793</v>
      </c>
      <c r="FW184">
        <f t="shared" si="340"/>
        <v>3404.5190918252847</v>
      </c>
      <c r="FX184">
        <f t="shared" si="340"/>
        <v>3397.7302136540352</v>
      </c>
      <c r="FY184">
        <f t="shared" si="340"/>
        <v>2040.7428912323353</v>
      </c>
      <c r="FZ184">
        <f t="shared" si="340"/>
        <v>2636.3007124569654</v>
      </c>
      <c r="GA184">
        <f t="shared" si="340"/>
        <v>2244.5635816275108</v>
      </c>
      <c r="GB184">
        <f t="shared" si="340"/>
        <v>2052.3753836199121</v>
      </c>
      <c r="GC184">
        <f t="shared" si="340"/>
        <v>3908.0780016683393</v>
      </c>
      <c r="GD184">
        <f t="shared" si="340"/>
        <v>2180.6727144996858</v>
      </c>
      <c r="GE184">
        <f t="shared" si="340"/>
        <v>1982.0922834374501</v>
      </c>
      <c r="GF184">
        <f t="shared" si="340"/>
        <v>2141.6323762060292</v>
      </c>
      <c r="GG184">
        <f t="shared" si="340"/>
        <v>1929.316936742056</v>
      </c>
      <c r="GH184">
        <f t="shared" si="340"/>
        <v>2541.42800115922</v>
      </c>
      <c r="GI184">
        <f t="shared" si="340"/>
        <v>2240.8193102548303</v>
      </c>
      <c r="GJ184">
        <f t="shared" si="340"/>
        <v>1400.9187002683248</v>
      </c>
      <c r="GK184">
        <f t="shared" si="340"/>
        <v>2986.3320397504799</v>
      </c>
      <c r="GL184">
        <f t="shared" si="340"/>
        <v>2857.2791990589621</v>
      </c>
      <c r="GM184">
        <f t="shared" si="327"/>
        <v>2118.5596945308989</v>
      </c>
      <c r="GN184">
        <f t="shared" si="337"/>
        <v>1790.434615607116</v>
      </c>
      <c r="GO184">
        <f t="shared" si="337"/>
        <v>2489.5499380741735</v>
      </c>
      <c r="GP184">
        <f t="shared" si="337"/>
        <v>2413.0896895416827</v>
      </c>
      <c r="GQ184">
        <f t="shared" ref="GQ184:IX184" si="343">GQ160+GQ112</f>
        <v>1672.2977324572776</v>
      </c>
      <c r="GR184">
        <f t="shared" si="343"/>
        <v>1497.1490172405811</v>
      </c>
      <c r="GS184">
        <f t="shared" si="343"/>
        <v>2882.0050759388655</v>
      </c>
      <c r="GT184">
        <f t="shared" si="343"/>
        <v>2954.9001787707161</v>
      </c>
      <c r="GU184">
        <f t="shared" si="343"/>
        <v>1542.4069433388975</v>
      </c>
      <c r="GV184">
        <f t="shared" si="343"/>
        <v>1771.991108425334</v>
      </c>
      <c r="GW184">
        <f t="shared" si="343"/>
        <v>2670.7685599529214</v>
      </c>
      <c r="GX184">
        <f t="shared" si="343"/>
        <v>1803.8682811949657</v>
      </c>
      <c r="GY184">
        <f t="shared" si="343"/>
        <v>2448.3958034411926</v>
      </c>
      <c r="GZ184">
        <f t="shared" si="343"/>
        <v>1723.6276605420594</v>
      </c>
      <c r="HA184">
        <f t="shared" si="343"/>
        <v>2145.8125944881067</v>
      </c>
      <c r="HB184">
        <f t="shared" si="343"/>
        <v>2107.5511776265903</v>
      </c>
      <c r="HC184">
        <f t="shared" si="343"/>
        <v>3561.6832278649495</v>
      </c>
      <c r="HD184">
        <f t="shared" si="343"/>
        <v>2715.6118303579242</v>
      </c>
      <c r="HE184">
        <f t="shared" si="343"/>
        <v>2282.0363417269837</v>
      </c>
      <c r="HF184">
        <f t="shared" si="343"/>
        <v>1522.8969653922331</v>
      </c>
      <c r="HG184">
        <f t="shared" si="343"/>
        <v>3555.7159699607787</v>
      </c>
      <c r="HH184">
        <f t="shared" si="343"/>
        <v>2055.9806725546878</v>
      </c>
      <c r="HI184">
        <f t="shared" si="343"/>
        <v>3991.7188361670546</v>
      </c>
      <c r="HJ184">
        <f t="shared" si="343"/>
        <v>2620.1463695862085</v>
      </c>
      <c r="HK184">
        <f t="shared" si="343"/>
        <v>4054.7888504217781</v>
      </c>
      <c r="HL184">
        <f t="shared" si="343"/>
        <v>4658.5578093651711</v>
      </c>
      <c r="HM184">
        <f t="shared" si="343"/>
        <v>3759.2723401842313</v>
      </c>
      <c r="HN184">
        <f t="shared" si="343"/>
        <v>5815.8349018989165</v>
      </c>
      <c r="HO184">
        <f t="shared" si="343"/>
        <v>4545.4740251018738</v>
      </c>
      <c r="HP184">
        <f t="shared" si="343"/>
        <v>2917.840157288294</v>
      </c>
      <c r="HQ184">
        <f t="shared" si="343"/>
        <v>2817.6574414129668</v>
      </c>
      <c r="HR184">
        <f t="shared" si="343"/>
        <v>1522.7985457935952</v>
      </c>
      <c r="HS184">
        <f t="shared" si="343"/>
        <v>2013.8684691259336</v>
      </c>
      <c r="HT184">
        <f t="shared" si="343"/>
        <v>1782.3848299504384</v>
      </c>
      <c r="HU184">
        <f t="shared" si="343"/>
        <v>3128.0410897494949</v>
      </c>
      <c r="HV184">
        <f t="shared" si="343"/>
        <v>2434.9940061007978</v>
      </c>
      <c r="HW184">
        <f t="shared" si="343"/>
        <v>1143.4764254181059</v>
      </c>
      <c r="HX184">
        <f t="shared" si="343"/>
        <v>4182.0375149435922</v>
      </c>
      <c r="HY184">
        <f t="shared" si="343"/>
        <v>2154.211391393761</v>
      </c>
      <c r="HZ184">
        <f t="shared" si="343"/>
        <v>2708.3715359600342</v>
      </c>
      <c r="IA184">
        <f t="shared" si="343"/>
        <v>2385.0169737206311</v>
      </c>
      <c r="IB184">
        <f t="shared" si="343"/>
        <v>2701.8183126248405</v>
      </c>
      <c r="IC184">
        <f t="shared" si="343"/>
        <v>1980.3536763243569</v>
      </c>
      <c r="ID184">
        <f t="shared" si="343"/>
        <v>2191.2547149969819</v>
      </c>
      <c r="IE184">
        <f t="shared" si="343"/>
        <v>3195.5940634204017</v>
      </c>
      <c r="IF184">
        <f t="shared" si="343"/>
        <v>4082.5314576810447</v>
      </c>
      <c r="IG184">
        <f t="shared" si="343"/>
        <v>1901.5220352084852</v>
      </c>
      <c r="IH184">
        <f t="shared" si="343"/>
        <v>1471.8742741741612</v>
      </c>
      <c r="II184">
        <f t="shared" si="343"/>
        <v>3642.5478428522456</v>
      </c>
      <c r="IJ184">
        <f t="shared" si="343"/>
        <v>2878.37601295583</v>
      </c>
      <c r="IK184">
        <f t="shared" si="343"/>
        <v>3120.0515186689604</v>
      </c>
      <c r="IL184">
        <f t="shared" si="343"/>
        <v>1943.8972210554375</v>
      </c>
      <c r="IM184">
        <f t="shared" si="343"/>
        <v>1414.2440306812964</v>
      </c>
      <c r="IN184">
        <f t="shared" si="343"/>
        <v>1893.8580920687837</v>
      </c>
      <c r="IO184">
        <f t="shared" si="343"/>
        <v>2301.6791347699905</v>
      </c>
      <c r="IP184">
        <f t="shared" si="343"/>
        <v>2989.9012722457001</v>
      </c>
      <c r="IQ184">
        <f t="shared" si="343"/>
        <v>2964.0519291280011</v>
      </c>
      <c r="IR184">
        <f t="shared" si="343"/>
        <v>2091.1436294635459</v>
      </c>
      <c r="IS184">
        <f t="shared" si="343"/>
        <v>3617.2361915987935</v>
      </c>
      <c r="IT184">
        <f t="shared" si="343"/>
        <v>2534.1600137781402</v>
      </c>
      <c r="IU184">
        <f t="shared" si="343"/>
        <v>2298.3144640016803</v>
      </c>
      <c r="IV184">
        <f t="shared" si="343"/>
        <v>1746.4132571838891</v>
      </c>
      <c r="IW184">
        <f t="shared" si="343"/>
        <v>4509.2634353091153</v>
      </c>
      <c r="IX184">
        <f t="shared" si="343"/>
        <v>4114.1005641508491</v>
      </c>
      <c r="IY184">
        <f t="shared" si="323"/>
        <v>1833.7732876030336</v>
      </c>
      <c r="IZ184">
        <f t="shared" si="323"/>
        <v>1422.85011924747</v>
      </c>
      <c r="JA184">
        <f t="shared" si="323"/>
        <v>2061.5938126821161</v>
      </c>
      <c r="JB184">
        <f t="shared" si="323"/>
        <v>1615.7068174039955</v>
      </c>
      <c r="JC184">
        <f t="shared" si="323"/>
        <v>4161.5174416577811</v>
      </c>
    </row>
    <row r="185" spans="1:263" x14ac:dyDescent="0.25">
      <c r="A185" s="4">
        <f t="shared" si="304"/>
        <v>705037.66584134998</v>
      </c>
      <c r="B185">
        <v>2032</v>
      </c>
      <c r="C185">
        <f t="shared" si="341"/>
        <v>1385.1506768814597</v>
      </c>
      <c r="D185">
        <f t="shared" si="341"/>
        <v>1870.9630140428471</v>
      </c>
      <c r="E185">
        <f t="shared" si="341"/>
        <v>2194.0994719247074</v>
      </c>
      <c r="F185">
        <f t="shared" si="341"/>
        <v>1759.1984575846004</v>
      </c>
      <c r="G185">
        <f t="shared" si="341"/>
        <v>2626.8848823668263</v>
      </c>
      <c r="H185">
        <f t="shared" si="341"/>
        <v>2344.4548451535279</v>
      </c>
      <c r="I185">
        <f t="shared" si="341"/>
        <v>2271.4035764214864</v>
      </c>
      <c r="J185">
        <f t="shared" si="341"/>
        <v>1362.0006589649731</v>
      </c>
      <c r="K185">
        <f t="shared" si="341"/>
        <v>3568.4715487571789</v>
      </c>
      <c r="L185">
        <f t="shared" si="341"/>
        <v>4234.0085272656243</v>
      </c>
      <c r="M185">
        <f t="shared" si="341"/>
        <v>2121.9901968699937</v>
      </c>
      <c r="N185">
        <f t="shared" si="341"/>
        <v>1501.431005060326</v>
      </c>
      <c r="O185">
        <f t="shared" si="341"/>
        <v>3794.3352886318826</v>
      </c>
      <c r="P185">
        <f t="shared" si="341"/>
        <v>4688.2550270631309</v>
      </c>
      <c r="Q185">
        <f t="shared" si="341"/>
        <v>1842.2605316771824</v>
      </c>
      <c r="R185">
        <f t="shared" si="341"/>
        <v>3249.8285071816194</v>
      </c>
      <c r="S185">
        <f t="shared" si="341"/>
        <v>2982.723156003864</v>
      </c>
      <c r="T185">
        <f t="shared" si="341"/>
        <v>1899.7632153055297</v>
      </c>
      <c r="U185">
        <f t="shared" si="341"/>
        <v>2447.9269070602841</v>
      </c>
      <c r="V185">
        <f t="shared" si="341"/>
        <v>1471.6318390018012</v>
      </c>
      <c r="W185">
        <f t="shared" si="341"/>
        <v>2392.9523231111866</v>
      </c>
      <c r="X185">
        <f t="shared" si="341"/>
        <v>2374.4245245717448</v>
      </c>
      <c r="Y185">
        <f t="shared" si="341"/>
        <v>3693.0168724890345</v>
      </c>
      <c r="Z185">
        <f t="shared" si="341"/>
        <v>2762.6717915204854</v>
      </c>
      <c r="AA185">
        <f t="shared" si="341"/>
        <v>4012.1179255803813</v>
      </c>
      <c r="AB185">
        <f t="shared" si="341"/>
        <v>1933.8256240112778</v>
      </c>
      <c r="AC185">
        <f t="shared" si="341"/>
        <v>1982.5632575671389</v>
      </c>
      <c r="AD185">
        <f t="shared" si="341"/>
        <v>2226.3491074597996</v>
      </c>
      <c r="AE185">
        <f t="shared" si="341"/>
        <v>2039.6623201869324</v>
      </c>
      <c r="AF185">
        <f t="shared" si="341"/>
        <v>1866.8059162572486</v>
      </c>
      <c r="AG185">
        <f t="shared" si="341"/>
        <v>3266.1671654263237</v>
      </c>
      <c r="AH185">
        <f t="shared" si="341"/>
        <v>1789.1163691182264</v>
      </c>
      <c r="AI185">
        <f t="shared" si="341"/>
        <v>2270.554712628244</v>
      </c>
      <c r="AJ185">
        <f t="shared" si="341"/>
        <v>1882.8546968460992</v>
      </c>
      <c r="AK185">
        <f t="shared" si="341"/>
        <v>3545.6692714278356</v>
      </c>
      <c r="AL185">
        <f t="shared" si="341"/>
        <v>2506.0459839842265</v>
      </c>
      <c r="AM185">
        <f t="shared" si="341"/>
        <v>2171.8183659423307</v>
      </c>
      <c r="AN185">
        <f t="shared" si="341"/>
        <v>2280.49220803348</v>
      </c>
      <c r="AO185">
        <f t="shared" si="341"/>
        <v>1609.1595063490367</v>
      </c>
      <c r="AP185">
        <f t="shared" si="341"/>
        <v>2479.9597354453026</v>
      </c>
      <c r="AQ185">
        <f t="shared" si="341"/>
        <v>2915.8884908941495</v>
      </c>
      <c r="AR185">
        <f t="shared" si="341"/>
        <v>2280.7699284255168</v>
      </c>
      <c r="AS185">
        <f t="shared" si="341"/>
        <v>3110.9648758953213</v>
      </c>
      <c r="AT185">
        <f t="shared" si="341"/>
        <v>4128.1970018625989</v>
      </c>
      <c r="AU185">
        <f t="shared" si="341"/>
        <v>4087.0330697373611</v>
      </c>
      <c r="AV185">
        <f t="shared" si="341"/>
        <v>4406.5221242845264</v>
      </c>
      <c r="AW185">
        <f t="shared" si="341"/>
        <v>2721.5167885365818</v>
      </c>
      <c r="AX185">
        <f t="shared" si="341"/>
        <v>1958.5206756727725</v>
      </c>
      <c r="AY185">
        <f t="shared" si="341"/>
        <v>1457.2176488289106</v>
      </c>
      <c r="AZ185">
        <f t="shared" si="341"/>
        <v>3132.2031193473281</v>
      </c>
      <c r="BA185">
        <f t="shared" si="341"/>
        <v>1984.0950682663884</v>
      </c>
      <c r="BB185">
        <f t="shared" si="341"/>
        <v>3055.3410358063998</v>
      </c>
      <c r="BC185">
        <f t="shared" si="341"/>
        <v>1731.8276004693371</v>
      </c>
      <c r="BD185">
        <f t="shared" si="341"/>
        <v>2968.2105383610233</v>
      </c>
      <c r="BE185">
        <f t="shared" si="341"/>
        <v>3165.4257570681893</v>
      </c>
      <c r="BF185">
        <f t="shared" si="341"/>
        <v>2833.5801592850789</v>
      </c>
      <c r="BG185">
        <f t="shared" si="341"/>
        <v>3520.3974678757609</v>
      </c>
      <c r="BH185">
        <f t="shared" si="341"/>
        <v>2352.1929883621142</v>
      </c>
      <c r="BI185">
        <f t="shared" si="341"/>
        <v>2560.5621038464296</v>
      </c>
      <c r="BJ185">
        <f t="shared" si="341"/>
        <v>2041.9983004449564</v>
      </c>
      <c r="BK185">
        <f t="shared" si="341"/>
        <v>3002.9726398416788</v>
      </c>
      <c r="BL185">
        <f t="shared" si="341"/>
        <v>4638.5338568127627</v>
      </c>
      <c r="BM185">
        <f t="shared" si="341"/>
        <v>2733.2198419033302</v>
      </c>
      <c r="BN185">
        <f t="shared" si="341"/>
        <v>2081.0648636876617</v>
      </c>
      <c r="BO185">
        <f t="shared" si="325"/>
        <v>2686.2834240691295</v>
      </c>
      <c r="BP185">
        <f t="shared" ref="BP185:DZ190" si="344">BP161+BP113</f>
        <v>3180.3579970236419</v>
      </c>
      <c r="BQ185">
        <f t="shared" si="344"/>
        <v>1947.3803932591577</v>
      </c>
      <c r="BR185">
        <f t="shared" si="344"/>
        <v>4296.7206633071955</v>
      </c>
      <c r="BS185">
        <f t="shared" si="344"/>
        <v>1977.4065010920158</v>
      </c>
      <c r="BT185">
        <f t="shared" si="344"/>
        <v>3448.1806740637221</v>
      </c>
      <c r="BU185">
        <f t="shared" si="344"/>
        <v>3112.0876647659147</v>
      </c>
      <c r="BV185">
        <f t="shared" si="344"/>
        <v>2560.617525388971</v>
      </c>
      <c r="BW185">
        <f t="shared" si="344"/>
        <v>1610.5050437988566</v>
      </c>
      <c r="BX185">
        <f t="shared" si="344"/>
        <v>1507.0566567899104</v>
      </c>
      <c r="BY185">
        <f t="shared" si="344"/>
        <v>3804.5532951976033</v>
      </c>
      <c r="BZ185">
        <f t="shared" si="344"/>
        <v>1803.6104920805647</v>
      </c>
      <c r="CA185">
        <f t="shared" si="344"/>
        <v>2362.4748930061178</v>
      </c>
      <c r="CB185">
        <f t="shared" si="344"/>
        <v>3818.5160654113079</v>
      </c>
      <c r="CC185">
        <f t="shared" si="344"/>
        <v>3646.8997622855236</v>
      </c>
      <c r="CD185">
        <f t="shared" si="344"/>
        <v>5692.8482375889953</v>
      </c>
      <c r="CE185">
        <f t="shared" si="344"/>
        <v>3638.0831151189441</v>
      </c>
      <c r="CF185">
        <f t="shared" si="344"/>
        <v>1883.7550323016244</v>
      </c>
      <c r="CG185">
        <f t="shared" si="344"/>
        <v>3125.0442282134904</v>
      </c>
      <c r="CH185">
        <f t="shared" si="344"/>
        <v>2003.3645674990867</v>
      </c>
      <c r="CI185">
        <f t="shared" si="344"/>
        <v>3176.1426666474945</v>
      </c>
      <c r="CJ185">
        <f t="shared" si="344"/>
        <v>6644.8511908860646</v>
      </c>
      <c r="CK185">
        <f t="shared" si="344"/>
        <v>2778.8697025813567</v>
      </c>
      <c r="CL185">
        <f t="shared" si="344"/>
        <v>2482.893375094141</v>
      </c>
      <c r="CM185">
        <f t="shared" si="344"/>
        <v>2505.4199613458049</v>
      </c>
      <c r="CN185">
        <f t="shared" si="344"/>
        <v>2229.9126972185263</v>
      </c>
      <c r="CO185">
        <f t="shared" si="344"/>
        <v>1152.2379273384186</v>
      </c>
      <c r="CP185">
        <f t="shared" si="344"/>
        <v>2287.2501516660413</v>
      </c>
      <c r="CQ185">
        <f t="shared" si="344"/>
        <v>2420.4742241378067</v>
      </c>
      <c r="CR185">
        <f t="shared" si="344"/>
        <v>2900.4072076677567</v>
      </c>
      <c r="CS185">
        <f t="shared" si="344"/>
        <v>2833.5210252138486</v>
      </c>
      <c r="CT185">
        <f t="shared" si="344"/>
        <v>3986.3218120599572</v>
      </c>
      <c r="CU185">
        <f t="shared" si="344"/>
        <v>1644.7350191920777</v>
      </c>
      <c r="CV185">
        <f t="shared" si="344"/>
        <v>2625.2079230030504</v>
      </c>
      <c r="CW185">
        <f t="shared" si="344"/>
        <v>2370.406561212119</v>
      </c>
      <c r="CX185">
        <f t="shared" si="344"/>
        <v>1953.7679795093545</v>
      </c>
      <c r="CY185">
        <f t="shared" si="344"/>
        <v>2652.8786985000793</v>
      </c>
      <c r="CZ185">
        <f t="shared" si="344"/>
        <v>1832.6902761019892</v>
      </c>
      <c r="DA185">
        <f t="shared" si="344"/>
        <v>2592.3539944347294</v>
      </c>
      <c r="DB185">
        <f t="shared" si="344"/>
        <v>3026.7326553237181</v>
      </c>
      <c r="DC185">
        <f t="shared" si="344"/>
        <v>2055.772601594575</v>
      </c>
      <c r="DD185">
        <f t="shared" si="344"/>
        <v>2206.3165741589546</v>
      </c>
      <c r="DE185">
        <f t="shared" si="344"/>
        <v>2421.7452576297646</v>
      </c>
      <c r="DF185">
        <f t="shared" si="344"/>
        <v>3147.1200691764188</v>
      </c>
      <c r="DG185">
        <f t="shared" si="344"/>
        <v>2337.1494759033262</v>
      </c>
      <c r="DH185">
        <f t="shared" si="344"/>
        <v>5747.7165908137567</v>
      </c>
      <c r="DI185">
        <f t="shared" si="344"/>
        <v>1902.6257543882261</v>
      </c>
      <c r="DJ185">
        <f t="shared" si="344"/>
        <v>2320.5532148466209</v>
      </c>
      <c r="DK185">
        <f t="shared" si="344"/>
        <v>5260.6367179320405</v>
      </c>
      <c r="DL185">
        <f t="shared" si="344"/>
        <v>2100.0098394907791</v>
      </c>
      <c r="DM185">
        <f t="shared" si="344"/>
        <v>2912.0141584184476</v>
      </c>
      <c r="DN185">
        <f t="shared" si="344"/>
        <v>3702.4571946883893</v>
      </c>
      <c r="DO185">
        <f t="shared" si="344"/>
        <v>1262.0865074768385</v>
      </c>
      <c r="DP185">
        <f t="shared" si="344"/>
        <v>1307.3835067917698</v>
      </c>
      <c r="DQ185">
        <f t="shared" si="344"/>
        <v>2242.5715962876529</v>
      </c>
      <c r="DR185">
        <f t="shared" si="344"/>
        <v>3128.5181360457759</v>
      </c>
      <c r="DS185">
        <f t="shared" si="344"/>
        <v>2192.6892552578588</v>
      </c>
      <c r="DT185">
        <f t="shared" si="344"/>
        <v>4277.990098319422</v>
      </c>
      <c r="DU185">
        <f t="shared" si="344"/>
        <v>5223.4643693077069</v>
      </c>
      <c r="DV185">
        <f t="shared" si="344"/>
        <v>3756.8444856187675</v>
      </c>
      <c r="DW185">
        <f t="shared" si="344"/>
        <v>3381.5602205111368</v>
      </c>
      <c r="DX185">
        <f t="shared" si="344"/>
        <v>2589.2701297421413</v>
      </c>
      <c r="DY185">
        <f t="shared" si="344"/>
        <v>1453.3901415918119</v>
      </c>
      <c r="DZ185">
        <f t="shared" si="344"/>
        <v>1897.4227401223502</v>
      </c>
      <c r="EA185">
        <f t="shared" si="333"/>
        <v>2399.9944195835383</v>
      </c>
      <c r="EB185">
        <f t="shared" si="333"/>
        <v>1564.8845200809201</v>
      </c>
      <c r="EC185">
        <f t="shared" si="333"/>
        <v>3315.2305096622918</v>
      </c>
      <c r="ED185">
        <f t="shared" si="340"/>
        <v>4372.7010372887844</v>
      </c>
      <c r="EE185">
        <f t="shared" si="340"/>
        <v>3561.1866513800305</v>
      </c>
      <c r="EF185">
        <f t="shared" si="340"/>
        <v>3614.4303319993001</v>
      </c>
      <c r="EG185">
        <f t="shared" si="340"/>
        <v>3232.8916523653807</v>
      </c>
      <c r="EH185">
        <f t="shared" si="340"/>
        <v>1854.3620075461054</v>
      </c>
      <c r="EI185">
        <f t="shared" si="340"/>
        <v>1641.5204768227809</v>
      </c>
      <c r="EJ185">
        <f t="shared" si="340"/>
        <v>1908.1376627027512</v>
      </c>
      <c r="EK185">
        <f t="shared" si="340"/>
        <v>1850.8121691326628</v>
      </c>
      <c r="EL185">
        <f t="shared" si="340"/>
        <v>4560.9403529471429</v>
      </c>
      <c r="EM185">
        <f t="shared" si="340"/>
        <v>2359.0074032228295</v>
      </c>
      <c r="EN185">
        <f t="shared" si="340"/>
        <v>1751.7936285570286</v>
      </c>
      <c r="EO185">
        <f t="shared" si="340"/>
        <v>1801.2917528739931</v>
      </c>
      <c r="EP185">
        <f t="shared" si="340"/>
        <v>2719.6722860501782</v>
      </c>
      <c r="EQ185">
        <f t="shared" si="340"/>
        <v>1426.3800401902663</v>
      </c>
      <c r="ER185">
        <f t="shared" si="340"/>
        <v>2202.6811461501475</v>
      </c>
      <c r="ES185">
        <f t="shared" si="340"/>
        <v>2630.981072920933</v>
      </c>
      <c r="ET185">
        <f t="shared" si="340"/>
        <v>2052.129259449438</v>
      </c>
      <c r="EU185">
        <f t="shared" si="340"/>
        <v>3804.2048263936827</v>
      </c>
      <c r="EV185">
        <f t="shared" si="340"/>
        <v>1919.6509504252504</v>
      </c>
      <c r="EW185">
        <f t="shared" si="340"/>
        <v>2111.0833534019084</v>
      </c>
      <c r="EX185">
        <f t="shared" si="340"/>
        <v>1847.7680386275042</v>
      </c>
      <c r="EY185">
        <f t="shared" si="340"/>
        <v>2241.5108176711806</v>
      </c>
      <c r="EZ185">
        <f t="shared" si="340"/>
        <v>2280.3864302676839</v>
      </c>
      <c r="FA185">
        <f t="shared" si="340"/>
        <v>3665.19759462925</v>
      </c>
      <c r="FB185">
        <f t="shared" si="340"/>
        <v>2183.0954714473419</v>
      </c>
      <c r="FC185">
        <f t="shared" si="340"/>
        <v>2412.6135424828799</v>
      </c>
      <c r="FD185">
        <f t="shared" si="340"/>
        <v>1832.0035826426006</v>
      </c>
      <c r="FE185">
        <f t="shared" si="340"/>
        <v>4284.7032965567541</v>
      </c>
      <c r="FF185">
        <f t="shared" si="340"/>
        <v>1523.6780278546194</v>
      </c>
      <c r="FG185">
        <f t="shared" si="340"/>
        <v>3379.9484997616773</v>
      </c>
      <c r="FH185">
        <f t="shared" si="340"/>
        <v>2671.5083729990129</v>
      </c>
      <c r="FI185">
        <f t="shared" si="340"/>
        <v>5107.1291226423555</v>
      </c>
      <c r="FJ185">
        <f t="shared" si="340"/>
        <v>3636.5210749517182</v>
      </c>
      <c r="FK185">
        <f t="shared" si="340"/>
        <v>2906.9218880560543</v>
      </c>
      <c r="FL185">
        <f t="shared" si="340"/>
        <v>2821.3541230650239</v>
      </c>
      <c r="FM185">
        <f t="shared" si="340"/>
        <v>2835.882709249468</v>
      </c>
      <c r="FN185">
        <f t="shared" si="340"/>
        <v>2449.6741812360719</v>
      </c>
      <c r="FO185">
        <f t="shared" si="340"/>
        <v>2501.2748447696399</v>
      </c>
      <c r="FP185">
        <f t="shared" si="340"/>
        <v>2794.1972207717567</v>
      </c>
      <c r="FQ185">
        <f t="shared" si="340"/>
        <v>3152.1523564389386</v>
      </c>
      <c r="FR185">
        <f t="shared" si="340"/>
        <v>4224.9776071583992</v>
      </c>
      <c r="FS185">
        <f t="shared" si="340"/>
        <v>3332.2966364662375</v>
      </c>
      <c r="FT185">
        <f t="shared" si="340"/>
        <v>1607.2098826162614</v>
      </c>
      <c r="FU185">
        <f t="shared" si="340"/>
        <v>2248.0714441343016</v>
      </c>
      <c r="FV185">
        <f t="shared" si="340"/>
        <v>1972.7236482125527</v>
      </c>
      <c r="FW185">
        <f t="shared" si="340"/>
        <v>3576.3272013915571</v>
      </c>
      <c r="FX185">
        <f t="shared" si="340"/>
        <v>3571.5317480454787</v>
      </c>
      <c r="FY185">
        <f t="shared" si="340"/>
        <v>2144.1883092233716</v>
      </c>
      <c r="FZ185">
        <f t="shared" si="340"/>
        <v>2769.6261417256451</v>
      </c>
      <c r="GA185">
        <f t="shared" si="340"/>
        <v>2358.0575044744614</v>
      </c>
      <c r="GB185">
        <f t="shared" si="340"/>
        <v>2156.561179681024</v>
      </c>
      <c r="GC185">
        <f t="shared" si="340"/>
        <v>4107.7032347209515</v>
      </c>
      <c r="GD185">
        <f t="shared" si="340"/>
        <v>2291.0867232662954</v>
      </c>
      <c r="GE185">
        <f t="shared" si="340"/>
        <v>2082.6191094073006</v>
      </c>
      <c r="GF185">
        <f t="shared" si="340"/>
        <v>2250.5640801715103</v>
      </c>
      <c r="GG185">
        <f t="shared" si="340"/>
        <v>2026.5231271463608</v>
      </c>
      <c r="GH185">
        <f t="shared" si="340"/>
        <v>2670.5812035260819</v>
      </c>
      <c r="GI185">
        <f t="shared" si="340"/>
        <v>2353.8386729785198</v>
      </c>
      <c r="GJ185">
        <f t="shared" si="340"/>
        <v>1471.6676434583223</v>
      </c>
      <c r="GK185">
        <f t="shared" si="340"/>
        <v>3138.2984637437062</v>
      </c>
      <c r="GL185">
        <f t="shared" si="340"/>
        <v>3002.296502223835</v>
      </c>
      <c r="GM185">
        <f t="shared" si="327"/>
        <v>2225.7423692593738</v>
      </c>
      <c r="GN185">
        <f t="shared" ref="GN185:IX189" si="345">GN161+GN113</f>
        <v>1881.8989018512762</v>
      </c>
      <c r="GO185">
        <f t="shared" si="345"/>
        <v>2615.9013195690436</v>
      </c>
      <c r="GP185">
        <f t="shared" si="345"/>
        <v>2535.3586454888464</v>
      </c>
      <c r="GQ185">
        <f t="shared" si="345"/>
        <v>1756.3960891826368</v>
      </c>
      <c r="GR185">
        <f t="shared" si="345"/>
        <v>1605.3849778010904</v>
      </c>
      <c r="GS185">
        <f t="shared" si="345"/>
        <v>3029.000667747659</v>
      </c>
      <c r="GT185">
        <f t="shared" si="345"/>
        <v>3104.8800197435398</v>
      </c>
      <c r="GU185">
        <f t="shared" si="345"/>
        <v>1620.3085723544177</v>
      </c>
      <c r="GV185">
        <f t="shared" si="345"/>
        <v>1861.3083632065068</v>
      </c>
      <c r="GW185">
        <f t="shared" si="345"/>
        <v>2805.3883850961752</v>
      </c>
      <c r="GX185">
        <f t="shared" si="345"/>
        <v>1895.1125865260874</v>
      </c>
      <c r="GY185">
        <f t="shared" si="345"/>
        <v>2573.3590862797387</v>
      </c>
      <c r="GZ185">
        <f t="shared" si="345"/>
        <v>1811.1701911733635</v>
      </c>
      <c r="HA185">
        <f t="shared" si="345"/>
        <v>2253.7194682910108</v>
      </c>
      <c r="HB185">
        <f t="shared" si="345"/>
        <v>2214.5500071279043</v>
      </c>
      <c r="HC185">
        <f t="shared" si="345"/>
        <v>3744.3872589286857</v>
      </c>
      <c r="HD185">
        <f t="shared" si="345"/>
        <v>2854.4594540616654</v>
      </c>
      <c r="HE185">
        <f t="shared" si="345"/>
        <v>2397.7772652925082</v>
      </c>
      <c r="HF185">
        <f t="shared" si="345"/>
        <v>1599.9612083279121</v>
      </c>
      <c r="HG185">
        <f t="shared" si="345"/>
        <v>3735.1472010678076</v>
      </c>
      <c r="HH185">
        <f t="shared" si="345"/>
        <v>2159.6308712816794</v>
      </c>
      <c r="HI185">
        <f t="shared" si="345"/>
        <v>4194.3603334318668</v>
      </c>
      <c r="HJ185">
        <f t="shared" si="345"/>
        <v>2753.7924893126446</v>
      </c>
      <c r="HK185">
        <f t="shared" si="345"/>
        <v>4258.8191881151406</v>
      </c>
      <c r="HL185">
        <f t="shared" si="345"/>
        <v>4895.5657854917081</v>
      </c>
      <c r="HM185">
        <f t="shared" si="345"/>
        <v>3951.2510767551917</v>
      </c>
      <c r="HN185">
        <f t="shared" si="345"/>
        <v>1744.0051074603152</v>
      </c>
      <c r="HO185">
        <f t="shared" si="345"/>
        <v>4775.9333825003623</v>
      </c>
      <c r="HP185">
        <f t="shared" si="345"/>
        <v>3065.8205312563705</v>
      </c>
      <c r="HQ185">
        <f t="shared" si="345"/>
        <v>2960.712232576961</v>
      </c>
      <c r="HR185">
        <f t="shared" si="345"/>
        <v>1599.5441144818897</v>
      </c>
      <c r="HS185">
        <f t="shared" si="345"/>
        <v>2116.4064756289963</v>
      </c>
      <c r="HT185">
        <f t="shared" si="345"/>
        <v>1872.4057674070318</v>
      </c>
      <c r="HU185">
        <f t="shared" si="345"/>
        <v>3287.0051471356187</v>
      </c>
      <c r="HV185">
        <f t="shared" si="345"/>
        <v>2557.4600219493163</v>
      </c>
      <c r="HW185">
        <f t="shared" si="345"/>
        <v>1201.2408308509916</v>
      </c>
      <c r="HX185">
        <f t="shared" si="345"/>
        <v>4394.3156594623906</v>
      </c>
      <c r="HY185">
        <f t="shared" si="345"/>
        <v>2262.710994056074</v>
      </c>
      <c r="HZ185">
        <f t="shared" si="345"/>
        <v>2844.4889388691713</v>
      </c>
      <c r="IA185">
        <f t="shared" si="345"/>
        <v>2506.9055426385285</v>
      </c>
      <c r="IB185">
        <f t="shared" si="345"/>
        <v>2838.8980760227796</v>
      </c>
      <c r="IC185">
        <f t="shared" si="345"/>
        <v>2080.7037922510908</v>
      </c>
      <c r="ID185">
        <f t="shared" si="345"/>
        <v>2302.7575156115399</v>
      </c>
      <c r="IE185">
        <f t="shared" si="345"/>
        <v>3357.8088599772077</v>
      </c>
      <c r="IF185">
        <f t="shared" si="345"/>
        <v>4291.1484287620715</v>
      </c>
      <c r="IG185">
        <f t="shared" si="345"/>
        <v>1998.1729571389874</v>
      </c>
      <c r="IH185">
        <f t="shared" si="345"/>
        <v>1546.3936919825187</v>
      </c>
      <c r="II185">
        <f t="shared" si="345"/>
        <v>3828.9503527736351</v>
      </c>
      <c r="IJ185">
        <f t="shared" si="345"/>
        <v>3024.8248209155677</v>
      </c>
      <c r="IK185">
        <f t="shared" si="345"/>
        <v>3277.7005135243103</v>
      </c>
      <c r="IL185">
        <f t="shared" si="345"/>
        <v>2041.8693541758475</v>
      </c>
      <c r="IM185">
        <f t="shared" si="345"/>
        <v>1485.5888483636109</v>
      </c>
      <c r="IN185">
        <f t="shared" si="345"/>
        <v>1989.298793548453</v>
      </c>
      <c r="IO185">
        <f t="shared" si="345"/>
        <v>2418.1589085726846</v>
      </c>
      <c r="IP185">
        <f t="shared" si="345"/>
        <v>3142.543610096558</v>
      </c>
      <c r="IQ185">
        <f t="shared" si="345"/>
        <v>3114.1864227553292</v>
      </c>
      <c r="IR185">
        <f t="shared" si="345"/>
        <v>2197.9618650171801</v>
      </c>
      <c r="IS185">
        <f t="shared" si="345"/>
        <v>3800.0331195409999</v>
      </c>
      <c r="IT185">
        <f t="shared" si="345"/>
        <v>2663.4969410633266</v>
      </c>
      <c r="IU185">
        <f t="shared" si="345"/>
        <v>2414.2160960047386</v>
      </c>
      <c r="IV185">
        <f t="shared" si="345"/>
        <v>1834.5861003423011</v>
      </c>
      <c r="IW185">
        <f t="shared" si="345"/>
        <v>4738.7358709055416</v>
      </c>
      <c r="IX185">
        <f t="shared" si="345"/>
        <v>4323.699407709556</v>
      </c>
      <c r="IY185">
        <f t="shared" si="323"/>
        <v>1926.3894690019883</v>
      </c>
      <c r="IZ185">
        <f t="shared" si="323"/>
        <v>1495.3713119015119</v>
      </c>
      <c r="JA185">
        <f t="shared" si="323"/>
        <v>2166.1180308602861</v>
      </c>
      <c r="JB185">
        <f t="shared" si="323"/>
        <v>1697.2775653674546</v>
      </c>
      <c r="JC185">
        <f t="shared" si="323"/>
        <v>4375.5549428800778</v>
      </c>
    </row>
    <row r="186" spans="1:263" x14ac:dyDescent="0.25">
      <c r="A186" s="4">
        <f t="shared" si="304"/>
        <v>717569.78130492603</v>
      </c>
      <c r="B186">
        <v>2033</v>
      </c>
      <c r="C186">
        <f t="shared" si="341"/>
        <v>1454.9071999616081</v>
      </c>
      <c r="D186">
        <f t="shared" si="341"/>
        <v>1965.5788799460511</v>
      </c>
      <c r="E186">
        <f t="shared" si="341"/>
        <v>2304.8728506419516</v>
      </c>
      <c r="F186">
        <f t="shared" si="341"/>
        <v>1848.2300746441456</v>
      </c>
      <c r="G186">
        <f t="shared" si="341"/>
        <v>2760.6553500278828</v>
      </c>
      <c r="H186">
        <f t="shared" si="341"/>
        <v>2463.1773506489835</v>
      </c>
      <c r="I186">
        <f t="shared" si="341"/>
        <v>2386.5739690765199</v>
      </c>
      <c r="J186">
        <f t="shared" si="341"/>
        <v>1430.7118528922874</v>
      </c>
      <c r="K186">
        <f t="shared" si="341"/>
        <v>3750.2508899910781</v>
      </c>
      <c r="L186">
        <f t="shared" si="341"/>
        <v>4451.9720673467291</v>
      </c>
      <c r="M186">
        <f t="shared" si="341"/>
        <v>2229.4996925550122</v>
      </c>
      <c r="N186">
        <f t="shared" si="341"/>
        <v>1577.3031909080073</v>
      </c>
      <c r="O186">
        <f t="shared" si="341"/>
        <v>3988.1109411147836</v>
      </c>
      <c r="P186">
        <f t="shared" si="341"/>
        <v>1478.0568431392992</v>
      </c>
      <c r="Q186">
        <f t="shared" si="341"/>
        <v>1936.1319488031781</v>
      </c>
      <c r="R186">
        <f t="shared" si="341"/>
        <v>3418.3241875431695</v>
      </c>
      <c r="S186">
        <f t="shared" si="341"/>
        <v>3133.5578183343937</v>
      </c>
      <c r="T186">
        <f t="shared" si="341"/>
        <v>1996.2004484981057</v>
      </c>
      <c r="U186">
        <f t="shared" si="341"/>
        <v>2572.2456396534521</v>
      </c>
      <c r="V186">
        <f t="shared" si="341"/>
        <v>1546.0842259128804</v>
      </c>
      <c r="W186">
        <f t="shared" si="341"/>
        <v>2514.0250376444542</v>
      </c>
      <c r="X186">
        <f t="shared" si="341"/>
        <v>2494.8267996553886</v>
      </c>
      <c r="Y186">
        <f t="shared" si="341"/>
        <v>3881.9539101976411</v>
      </c>
      <c r="Z186">
        <f t="shared" si="341"/>
        <v>2903.9665196349792</v>
      </c>
      <c r="AA186">
        <f t="shared" si="341"/>
        <v>4217.1385815369122</v>
      </c>
      <c r="AB186">
        <f t="shared" si="341"/>
        <v>2031.2266551244979</v>
      </c>
      <c r="AC186">
        <f t="shared" si="341"/>
        <v>2083.5567684951066</v>
      </c>
      <c r="AD186">
        <f t="shared" si="341"/>
        <v>2340.104287010246</v>
      </c>
      <c r="AE186">
        <f t="shared" si="341"/>
        <v>2143.924297214005</v>
      </c>
      <c r="AF186">
        <f t="shared" si="341"/>
        <v>1960.9909748243722</v>
      </c>
      <c r="AG186">
        <f t="shared" si="341"/>
        <v>3431.9239658259371</v>
      </c>
      <c r="AH186">
        <f t="shared" si="341"/>
        <v>1880.2638045659696</v>
      </c>
      <c r="AI186">
        <f t="shared" si="341"/>
        <v>2385.3539320413906</v>
      </c>
      <c r="AJ186">
        <f t="shared" si="341"/>
        <v>1978.5123304027156</v>
      </c>
      <c r="AK186">
        <f t="shared" si="341"/>
        <v>3727.1692622114015</v>
      </c>
      <c r="AL186">
        <f t="shared" si="341"/>
        <v>2634.238327606698</v>
      </c>
      <c r="AM186">
        <f t="shared" si="341"/>
        <v>2281.9375507916466</v>
      </c>
      <c r="AN186">
        <f t="shared" si="341"/>
        <v>2396.8151513281359</v>
      </c>
      <c r="AO186">
        <f t="shared" si="341"/>
        <v>1690.5713735916779</v>
      </c>
      <c r="AP186">
        <f t="shared" si="341"/>
        <v>2605.9232644521153</v>
      </c>
      <c r="AQ186">
        <f t="shared" si="341"/>
        <v>3063.5195458981966</v>
      </c>
      <c r="AR186">
        <f t="shared" si="341"/>
        <v>2395.6329640367107</v>
      </c>
      <c r="AS186">
        <f t="shared" si="341"/>
        <v>3268.788016140933</v>
      </c>
      <c r="AT186">
        <f t="shared" si="341"/>
        <v>4338.3083397858381</v>
      </c>
      <c r="AU186">
        <f t="shared" si="341"/>
        <v>4296.3506187088242</v>
      </c>
      <c r="AV186">
        <f t="shared" si="341"/>
        <v>4632.5919798626073</v>
      </c>
      <c r="AW186">
        <f t="shared" si="341"/>
        <v>2860.1441308290141</v>
      </c>
      <c r="AX186">
        <f t="shared" si="341"/>
        <v>2057.4827317019181</v>
      </c>
      <c r="AY186">
        <f t="shared" si="341"/>
        <v>1548.7337658408865</v>
      </c>
      <c r="AZ186">
        <f t="shared" si="341"/>
        <v>3291.834376752337</v>
      </c>
      <c r="BA186">
        <f t="shared" si="341"/>
        <v>2084.5066077879014</v>
      </c>
      <c r="BB186">
        <f t="shared" si="341"/>
        <v>3210.2124129783119</v>
      </c>
      <c r="BC186">
        <f t="shared" si="341"/>
        <v>1819.3432381778098</v>
      </c>
      <c r="BD186">
        <f t="shared" si="341"/>
        <v>3119.0574240440151</v>
      </c>
      <c r="BE186">
        <f t="shared" si="341"/>
        <v>3325.0281467878908</v>
      </c>
      <c r="BF186">
        <f t="shared" si="341"/>
        <v>2977.9180888489859</v>
      </c>
      <c r="BG186">
        <f t="shared" si="341"/>
        <v>3699.3395212906194</v>
      </c>
      <c r="BH186">
        <f t="shared" si="341"/>
        <v>2472.1851333363625</v>
      </c>
      <c r="BI186">
        <f t="shared" si="341"/>
        <v>2690.394475171563</v>
      </c>
      <c r="BJ186">
        <f t="shared" si="341"/>
        <v>2145.0794508294816</v>
      </c>
      <c r="BK186">
        <f t="shared" si="341"/>
        <v>3155.1118630057194</v>
      </c>
      <c r="BL186">
        <f t="shared" si="341"/>
        <v>4872.9046849591386</v>
      </c>
      <c r="BM186">
        <f t="shared" si="341"/>
        <v>2871.361374132865</v>
      </c>
      <c r="BN186">
        <f t="shared" si="341"/>
        <v>2186.1822168818912</v>
      </c>
      <c r="BO186">
        <f t="shared" si="325"/>
        <v>2822.527360576426</v>
      </c>
      <c r="BP186">
        <f t="shared" si="344"/>
        <v>3342.9681867137779</v>
      </c>
      <c r="BQ186">
        <f t="shared" si="344"/>
        <v>2045.2994046229819</v>
      </c>
      <c r="BR186">
        <f t="shared" si="344"/>
        <v>4518.6854669352424</v>
      </c>
      <c r="BS186">
        <f t="shared" si="344"/>
        <v>2077.1137956674047</v>
      </c>
      <c r="BT186">
        <f t="shared" si="344"/>
        <v>3624.9711862827107</v>
      </c>
      <c r="BU186">
        <f t="shared" si="344"/>
        <v>3269.9844867596757</v>
      </c>
      <c r="BV186">
        <f t="shared" si="344"/>
        <v>2691.0023385142999</v>
      </c>
      <c r="BW186">
        <f t="shared" si="344"/>
        <v>1691.8147784229348</v>
      </c>
      <c r="BX186">
        <f t="shared" si="344"/>
        <v>1583.1353938722791</v>
      </c>
      <c r="BY186">
        <f t="shared" si="344"/>
        <v>3998.500977929315</v>
      </c>
      <c r="BZ186">
        <f t="shared" si="344"/>
        <v>1894.9564558229381</v>
      </c>
      <c r="CA186">
        <f t="shared" si="344"/>
        <v>2482.7818511029805</v>
      </c>
      <c r="CB186">
        <f t="shared" si="344"/>
        <v>4012.7326427570056</v>
      </c>
      <c r="CC186">
        <f t="shared" si="344"/>
        <v>3831.0888626764372</v>
      </c>
      <c r="CD186">
        <f t="shared" si="344"/>
        <v>5983.1829072573801</v>
      </c>
      <c r="CE186">
        <f t="shared" si="344"/>
        <v>3822.9749230572802</v>
      </c>
      <c r="CF186">
        <f t="shared" si="344"/>
        <v>1978.9076739435395</v>
      </c>
      <c r="CG186">
        <f t="shared" si="344"/>
        <v>3283.7924100268078</v>
      </c>
      <c r="CH186">
        <f t="shared" si="344"/>
        <v>2104.7441491211553</v>
      </c>
      <c r="CI186">
        <f t="shared" si="344"/>
        <v>3340.2152615709629</v>
      </c>
      <c r="CJ186">
        <f t="shared" si="344"/>
        <v>2176.8224659829157</v>
      </c>
      <c r="CK186">
        <f t="shared" si="344"/>
        <v>2919.4364743799206</v>
      </c>
      <c r="CL186">
        <f t="shared" si="344"/>
        <v>2609.7303574327111</v>
      </c>
      <c r="CM186">
        <f t="shared" si="344"/>
        <v>2632.9955112670837</v>
      </c>
      <c r="CN186">
        <f t="shared" si="344"/>
        <v>2343.0967588096451</v>
      </c>
      <c r="CO186">
        <f t="shared" si="344"/>
        <v>1232.6370616116437</v>
      </c>
      <c r="CP186">
        <f t="shared" si="344"/>
        <v>2403.1518155421859</v>
      </c>
      <c r="CQ186">
        <f t="shared" si="344"/>
        <v>2543.1335125319756</v>
      </c>
      <c r="CR186">
        <f t="shared" si="344"/>
        <v>3047.4772851217099</v>
      </c>
      <c r="CS186">
        <f t="shared" si="344"/>
        <v>2977.441080825407</v>
      </c>
      <c r="CT186">
        <f t="shared" si="344"/>
        <v>4191.9906080763931</v>
      </c>
      <c r="CU186">
        <f t="shared" si="344"/>
        <v>1727.5464151328408</v>
      </c>
      <c r="CV186">
        <f t="shared" si="344"/>
        <v>2758.5888349070747</v>
      </c>
      <c r="CW186">
        <f t="shared" si="344"/>
        <v>2491.2661420753407</v>
      </c>
      <c r="CX186">
        <f t="shared" si="344"/>
        <v>2053.2704831182286</v>
      </c>
      <c r="CY186">
        <f t="shared" si="344"/>
        <v>2788.0989632279029</v>
      </c>
      <c r="CZ186">
        <f t="shared" si="344"/>
        <v>1925.2204998313036</v>
      </c>
      <c r="DA186">
        <f t="shared" si="344"/>
        <v>2723.6622103164855</v>
      </c>
      <c r="DB186">
        <f t="shared" si="344"/>
        <v>3181.7011461835677</v>
      </c>
      <c r="DC186">
        <f t="shared" si="344"/>
        <v>2159.7053012743781</v>
      </c>
      <c r="DD186">
        <f t="shared" si="344"/>
        <v>2318.7416286396174</v>
      </c>
      <c r="DE186">
        <f t="shared" si="344"/>
        <v>2545.890176984456</v>
      </c>
      <c r="DF186">
        <f t="shared" si="344"/>
        <v>3307.7343672621323</v>
      </c>
      <c r="DG186">
        <f t="shared" si="344"/>
        <v>2455.6927138919641</v>
      </c>
      <c r="DH186">
        <f t="shared" si="344"/>
        <v>2944.722827926912</v>
      </c>
      <c r="DI186">
        <f t="shared" si="344"/>
        <v>1998.9861257165321</v>
      </c>
      <c r="DJ186">
        <f t="shared" si="344"/>
        <v>2438.3266473115777</v>
      </c>
      <c r="DK186">
        <f t="shared" si="344"/>
        <v>5527.7663791835857</v>
      </c>
      <c r="DL186">
        <f t="shared" si="344"/>
        <v>2205.8808235442593</v>
      </c>
      <c r="DM186">
        <f t="shared" si="344"/>
        <v>3062.8741336508524</v>
      </c>
      <c r="DN186">
        <f t="shared" si="344"/>
        <v>3891.4656924195519</v>
      </c>
      <c r="DO186">
        <f t="shared" si="344"/>
        <v>1325.7046026637897</v>
      </c>
      <c r="DP186">
        <f t="shared" si="344"/>
        <v>1409.8039416520132</v>
      </c>
      <c r="DQ186">
        <f t="shared" si="344"/>
        <v>2355.6373994233531</v>
      </c>
      <c r="DR186">
        <f t="shared" si="344"/>
        <v>3288.4122025010142</v>
      </c>
      <c r="DS186">
        <f t="shared" si="344"/>
        <v>2303.4115017424892</v>
      </c>
      <c r="DT186">
        <f t="shared" si="344"/>
        <v>4494.8298210036255</v>
      </c>
      <c r="DU186">
        <f t="shared" si="344"/>
        <v>5489.079010062117</v>
      </c>
      <c r="DV186">
        <f t="shared" si="344"/>
        <v>3946.7676716909368</v>
      </c>
      <c r="DW186">
        <f t="shared" si="344"/>
        <v>3556.0902558271182</v>
      </c>
      <c r="DX186">
        <f t="shared" si="344"/>
        <v>2720.3214572611832</v>
      </c>
      <c r="DY186">
        <f t="shared" si="344"/>
        <v>1552.6590112155868</v>
      </c>
      <c r="DZ186">
        <f t="shared" si="344"/>
        <v>1993.0613887106892</v>
      </c>
      <c r="EA186">
        <f t="shared" si="333"/>
        <v>2521.7114738306582</v>
      </c>
      <c r="EB186">
        <f t="shared" si="333"/>
        <v>1643.6968678294102</v>
      </c>
      <c r="EC186">
        <f t="shared" si="333"/>
        <v>3485.5909248969783</v>
      </c>
      <c r="ED186">
        <f t="shared" si="340"/>
        <v>4595.8961561814094</v>
      </c>
      <c r="EE186">
        <f t="shared" si="340"/>
        <v>3743.7681775720494</v>
      </c>
      <c r="EF186">
        <f t="shared" si="340"/>
        <v>3797.4569279186285</v>
      </c>
      <c r="EG186">
        <f t="shared" si="340"/>
        <v>3399.0773342864022</v>
      </c>
      <c r="EH186">
        <f t="shared" si="340"/>
        <v>1948.5464581653268</v>
      </c>
      <c r="EI186">
        <f t="shared" si="340"/>
        <v>1724.4377980753939</v>
      </c>
      <c r="EJ186">
        <f t="shared" si="340"/>
        <v>2004.6957679712837</v>
      </c>
      <c r="EK186">
        <f t="shared" si="340"/>
        <v>1944.4817062382572</v>
      </c>
      <c r="EL186">
        <f t="shared" si="340"/>
        <v>1237.6305998842981</v>
      </c>
      <c r="EM186">
        <f t="shared" si="340"/>
        <v>2478.7563718177862</v>
      </c>
      <c r="EN186">
        <f t="shared" si="340"/>
        <v>1840.4142653219933</v>
      </c>
      <c r="EO186">
        <f t="shared" si="340"/>
        <v>1892.2689496288094</v>
      </c>
      <c r="EP186">
        <f t="shared" si="340"/>
        <v>2857.2907450434745</v>
      </c>
      <c r="EQ186">
        <f t="shared" si="340"/>
        <v>1498.9749412014212</v>
      </c>
      <c r="ER186">
        <f t="shared" si="340"/>
        <v>2314.5815464169627</v>
      </c>
      <c r="ES186">
        <f t="shared" si="340"/>
        <v>2763.982237951187</v>
      </c>
      <c r="ET186">
        <f t="shared" si="340"/>
        <v>2155.6753852751949</v>
      </c>
      <c r="EU186">
        <f t="shared" si="340"/>
        <v>3999.2577669345528</v>
      </c>
      <c r="EV186">
        <f t="shared" si="340"/>
        <v>2017.745672217945</v>
      </c>
      <c r="EW186">
        <f t="shared" si="340"/>
        <v>2218.5136304506968</v>
      </c>
      <c r="EX186">
        <f t="shared" si="340"/>
        <v>1941.3291532439707</v>
      </c>
      <c r="EY186">
        <f t="shared" si="340"/>
        <v>2355.1286851606583</v>
      </c>
      <c r="EZ186">
        <f t="shared" si="340"/>
        <v>2395.6169785631059</v>
      </c>
      <c r="FA186">
        <f t="shared" si="340"/>
        <v>3852.3713811431862</v>
      </c>
      <c r="FB186">
        <f t="shared" si="340"/>
        <v>2293.0786398383098</v>
      </c>
      <c r="FC186">
        <f t="shared" si="340"/>
        <v>2535.0474335727718</v>
      </c>
      <c r="FD186">
        <f t="shared" si="340"/>
        <v>1924.8792837535898</v>
      </c>
      <c r="FE186">
        <f t="shared" si="340"/>
        <v>4502.4856559547306</v>
      </c>
      <c r="FF186">
        <f t="shared" si="340"/>
        <v>1600.5331124321303</v>
      </c>
      <c r="FG186">
        <f t="shared" si="340"/>
        <v>3550.4844071307916</v>
      </c>
      <c r="FH186">
        <f t="shared" si="340"/>
        <v>2807.1663530736569</v>
      </c>
      <c r="FI186">
        <f t="shared" si="340"/>
        <v>1452.0216232984876</v>
      </c>
      <c r="FJ186">
        <f t="shared" si="340"/>
        <v>3821.3159304813585</v>
      </c>
      <c r="FK186">
        <f t="shared" si="340"/>
        <v>3054.721955685181</v>
      </c>
      <c r="FL186">
        <f t="shared" si="340"/>
        <v>2964.3120688790082</v>
      </c>
      <c r="FM186">
        <f t="shared" si="340"/>
        <v>2980.4808773238892</v>
      </c>
      <c r="FN186">
        <f t="shared" si="340"/>
        <v>2573.8000496273648</v>
      </c>
      <c r="FO186">
        <f t="shared" si="340"/>
        <v>2628.1413724281738</v>
      </c>
      <c r="FP186">
        <f t="shared" si="340"/>
        <v>2935.8760860378793</v>
      </c>
      <c r="FQ186">
        <f t="shared" si="340"/>
        <v>3312.754888966032</v>
      </c>
      <c r="FR186">
        <f t="shared" si="340"/>
        <v>4439.929661349961</v>
      </c>
      <c r="FS186">
        <f t="shared" si="340"/>
        <v>3500.8898895015896</v>
      </c>
      <c r="FT186">
        <f t="shared" si="340"/>
        <v>1688.5426021302087</v>
      </c>
      <c r="FU186">
        <f t="shared" si="340"/>
        <v>2362.7216874312926</v>
      </c>
      <c r="FV186">
        <f t="shared" si="340"/>
        <v>2072.8114895845652</v>
      </c>
      <c r="FW186">
        <f t="shared" si="340"/>
        <v>3756.8137759188608</v>
      </c>
      <c r="FX186">
        <f t="shared" si="340"/>
        <v>3754.2622915517259</v>
      </c>
      <c r="FY186">
        <f t="shared" si="340"/>
        <v>2252.8899944804857</v>
      </c>
      <c r="FZ186">
        <f t="shared" si="340"/>
        <v>2909.7085386089461</v>
      </c>
      <c r="GA186">
        <f t="shared" si="340"/>
        <v>2477.3000157325218</v>
      </c>
      <c r="GB186">
        <f t="shared" si="340"/>
        <v>2266.0525478916575</v>
      </c>
      <c r="GC186">
        <f t="shared" si="340"/>
        <v>4317.5718280808178</v>
      </c>
      <c r="GD186">
        <f t="shared" si="340"/>
        <v>2407.1014911124339</v>
      </c>
      <c r="GE186">
        <f t="shared" si="340"/>
        <v>2188.2551197185007</v>
      </c>
      <c r="GF186">
        <f t="shared" si="340"/>
        <v>2365.0573879563158</v>
      </c>
      <c r="GG186">
        <f t="shared" si="340"/>
        <v>2128.6307575410692</v>
      </c>
      <c r="GH186">
        <f t="shared" si="340"/>
        <v>2806.3369094461846</v>
      </c>
      <c r="GI186">
        <f t="shared" si="340"/>
        <v>2472.5629697685727</v>
      </c>
      <c r="GJ186">
        <f t="shared" si="340"/>
        <v>1546.0090816864158</v>
      </c>
      <c r="GK186">
        <f t="shared" si="340"/>
        <v>3298.026082000013</v>
      </c>
      <c r="GL186">
        <f t="shared" si="340"/>
        <v>3154.6991870246975</v>
      </c>
      <c r="GM186">
        <f t="shared" si="327"/>
        <v>2338.3542038911596</v>
      </c>
      <c r="GN186">
        <f t="shared" si="345"/>
        <v>1978.0433902394211</v>
      </c>
      <c r="GO186">
        <f t="shared" si="345"/>
        <v>2748.6756268193867</v>
      </c>
      <c r="GP186">
        <f t="shared" si="345"/>
        <v>2663.8394961194008</v>
      </c>
      <c r="GQ186">
        <f t="shared" si="345"/>
        <v>1844.7301822391578</v>
      </c>
      <c r="GR186">
        <f t="shared" si="345"/>
        <v>1722.8756859146488</v>
      </c>
      <c r="GS186">
        <f t="shared" si="345"/>
        <v>3183.5403352907783</v>
      </c>
      <c r="GT186">
        <f t="shared" si="345"/>
        <v>3262.4926373640164</v>
      </c>
      <c r="GU186">
        <f t="shared" si="345"/>
        <v>1702.1474237043503</v>
      </c>
      <c r="GV186">
        <f t="shared" si="345"/>
        <v>1955.1316267112161</v>
      </c>
      <c r="GW186">
        <f t="shared" si="345"/>
        <v>2946.8078935467338</v>
      </c>
      <c r="GX186">
        <f t="shared" si="345"/>
        <v>1990.9789269413518</v>
      </c>
      <c r="GY186">
        <f t="shared" si="345"/>
        <v>2704.7429188085694</v>
      </c>
      <c r="GZ186">
        <f t="shared" si="345"/>
        <v>1903.1748659804675</v>
      </c>
      <c r="HA186">
        <f t="shared" si="345"/>
        <v>2367.0589208448564</v>
      </c>
      <c r="HB186">
        <f t="shared" si="345"/>
        <v>2327.0092484033094</v>
      </c>
      <c r="HC186">
        <f t="shared" si="345"/>
        <v>3936.4942054354046</v>
      </c>
      <c r="HD186">
        <f t="shared" si="345"/>
        <v>3000.4376023789246</v>
      </c>
      <c r="HE186">
        <f t="shared" si="345"/>
        <v>2519.3978172625089</v>
      </c>
      <c r="HF186">
        <f t="shared" si="345"/>
        <v>1680.9394298500906</v>
      </c>
      <c r="HG186">
        <f t="shared" si="345"/>
        <v>3923.6594065327481</v>
      </c>
      <c r="HH186">
        <f t="shared" si="345"/>
        <v>2268.5154018717012</v>
      </c>
      <c r="HI186">
        <f t="shared" si="345"/>
        <v>4407.328583295799</v>
      </c>
      <c r="HJ186">
        <f t="shared" si="345"/>
        <v>2894.2875116417799</v>
      </c>
      <c r="HK186">
        <f t="shared" si="345"/>
        <v>4473.1282560175605</v>
      </c>
      <c r="HL186">
        <f t="shared" si="345"/>
        <v>1090.9884142399485</v>
      </c>
      <c r="HM186">
        <f t="shared" si="345"/>
        <v>4153.0523629425361</v>
      </c>
      <c r="HN186">
        <f t="shared" si="345"/>
        <v>1274.5388107291014</v>
      </c>
      <c r="HO186">
        <f t="shared" si="345"/>
        <v>5018.1083899076839</v>
      </c>
      <c r="HP186">
        <f t="shared" si="345"/>
        <v>3221.3361191698286</v>
      </c>
      <c r="HQ186">
        <f t="shared" si="345"/>
        <v>3111.0496763843116</v>
      </c>
      <c r="HR186">
        <f t="shared" si="345"/>
        <v>1680.1761690507501</v>
      </c>
      <c r="HS186">
        <f t="shared" si="345"/>
        <v>2224.1690811290532</v>
      </c>
      <c r="HT186">
        <f t="shared" si="345"/>
        <v>1966.9886637534478</v>
      </c>
      <c r="HU186">
        <f t="shared" si="345"/>
        <v>3454.0765337620028</v>
      </c>
      <c r="HV186">
        <f t="shared" si="345"/>
        <v>2686.0971225592461</v>
      </c>
      <c r="HW186">
        <f t="shared" si="345"/>
        <v>1261.9284237384336</v>
      </c>
      <c r="HX186">
        <f t="shared" si="345"/>
        <v>4617.4066791829391</v>
      </c>
      <c r="HY186">
        <f t="shared" si="345"/>
        <v>2376.6786783527573</v>
      </c>
      <c r="HZ186">
        <f t="shared" si="345"/>
        <v>2987.4567232887321</v>
      </c>
      <c r="IA186">
        <f t="shared" si="345"/>
        <v>2635.0731386846096</v>
      </c>
      <c r="IB186">
        <f t="shared" si="345"/>
        <v>2982.9875680584792</v>
      </c>
      <c r="IC186">
        <f t="shared" si="345"/>
        <v>2186.1503448787494</v>
      </c>
      <c r="ID186">
        <f t="shared" si="345"/>
        <v>2419.9475629029585</v>
      </c>
      <c r="IE186">
        <f t="shared" si="345"/>
        <v>3528.2822372291425</v>
      </c>
      <c r="IF186">
        <f t="shared" si="345"/>
        <v>4510.4420563706472</v>
      </c>
      <c r="IG186">
        <f t="shared" si="345"/>
        <v>2099.7544677675187</v>
      </c>
      <c r="IH186">
        <f t="shared" si="345"/>
        <v>1624.6996273971015</v>
      </c>
      <c r="II186">
        <f t="shared" si="345"/>
        <v>4024.9569729403784</v>
      </c>
      <c r="IJ186">
        <f t="shared" si="345"/>
        <v>3178.7446484636039</v>
      </c>
      <c r="IK186">
        <f t="shared" si="345"/>
        <v>3443.3273763946518</v>
      </c>
      <c r="IL186">
        <f t="shared" si="345"/>
        <v>2144.7941063050384</v>
      </c>
      <c r="IM186">
        <f t="shared" si="345"/>
        <v>1560.5411309611234</v>
      </c>
      <c r="IN186">
        <f t="shared" si="345"/>
        <v>2089.5530920437891</v>
      </c>
      <c r="IO186">
        <f t="shared" si="345"/>
        <v>2540.5516494892022</v>
      </c>
      <c r="IP186">
        <f t="shared" si="345"/>
        <v>3303.0087426594487</v>
      </c>
      <c r="IQ186">
        <f t="shared" si="345"/>
        <v>3271.9529394456404</v>
      </c>
      <c r="IR186">
        <f t="shared" si="345"/>
        <v>2310.2693852884604</v>
      </c>
      <c r="IS186">
        <f t="shared" si="345"/>
        <v>3992.0903191005932</v>
      </c>
      <c r="IT186">
        <f t="shared" si="345"/>
        <v>2799.4533027230523</v>
      </c>
      <c r="IU186">
        <f t="shared" si="345"/>
        <v>2535.9762653487205</v>
      </c>
      <c r="IV186">
        <f t="shared" si="345"/>
        <v>1927.2198041111883</v>
      </c>
      <c r="IW186">
        <f t="shared" si="345"/>
        <v>4979.9396233876732</v>
      </c>
      <c r="IX186">
        <f t="shared" si="345"/>
        <v>4544.0361070986082</v>
      </c>
      <c r="IY186">
        <f t="shared" si="323"/>
        <v>2023.7002735046794</v>
      </c>
      <c r="IZ186">
        <f t="shared" si="323"/>
        <v>1571.6093662949045</v>
      </c>
      <c r="JA186">
        <f t="shared" si="323"/>
        <v>2275.9544914462881</v>
      </c>
      <c r="JB186">
        <f t="shared" si="323"/>
        <v>1782.9734740642607</v>
      </c>
      <c r="JC186">
        <f t="shared" si="323"/>
        <v>4600.6842898954419</v>
      </c>
    </row>
    <row r="187" spans="1:263" x14ac:dyDescent="0.25">
      <c r="A187" s="4">
        <f t="shared" si="304"/>
        <v>736421.14921734121</v>
      </c>
      <c r="B187">
        <v>2034</v>
      </c>
      <c r="C187">
        <f t="shared" si="341"/>
        <v>1528.1834063275724</v>
      </c>
      <c r="D187">
        <f t="shared" si="341"/>
        <v>2064.9908825349248</v>
      </c>
      <c r="E187">
        <f t="shared" si="341"/>
        <v>2421.2505762749333</v>
      </c>
      <c r="F187">
        <f t="shared" si="341"/>
        <v>1941.7748271996822</v>
      </c>
      <c r="G187">
        <f t="shared" si="341"/>
        <v>2901.2805131420887</v>
      </c>
      <c r="H187">
        <f t="shared" si="341"/>
        <v>2587.9293192140235</v>
      </c>
      <c r="I187">
        <f t="shared" si="341"/>
        <v>2507.6186629653293</v>
      </c>
      <c r="J187">
        <f t="shared" si="341"/>
        <v>1502.8933843473656</v>
      </c>
      <c r="K187">
        <f t="shared" si="341"/>
        <v>3941.3330559569758</v>
      </c>
      <c r="L187">
        <f t="shared" si="341"/>
        <v>1372.0507669410531</v>
      </c>
      <c r="M187">
        <f t="shared" si="341"/>
        <v>2342.4692954414863</v>
      </c>
      <c r="N187">
        <f t="shared" si="341"/>
        <v>1657.0184485149809</v>
      </c>
      <c r="O187">
        <f t="shared" si="341"/>
        <v>4191.8015558757452</v>
      </c>
      <c r="P187">
        <f t="shared" si="341"/>
        <v>1314.8356273968361</v>
      </c>
      <c r="Q187">
        <f t="shared" si="341"/>
        <v>2034.8065067723371</v>
      </c>
      <c r="R187">
        <f t="shared" si="341"/>
        <v>3595.5849069862134</v>
      </c>
      <c r="S187">
        <f t="shared" si="341"/>
        <v>3292.0310938041134</v>
      </c>
      <c r="T187">
        <f t="shared" si="341"/>
        <v>2097.5607819260263</v>
      </c>
      <c r="U187">
        <f t="shared" si="341"/>
        <v>2702.8870579353643</v>
      </c>
      <c r="V187">
        <f t="shared" si="341"/>
        <v>1624.3144924854664</v>
      </c>
      <c r="W187">
        <f t="shared" si="341"/>
        <v>2641.2395340501953</v>
      </c>
      <c r="X187">
        <f t="shared" si="341"/>
        <v>2621.3483305860832</v>
      </c>
      <c r="Y187">
        <f t="shared" si="341"/>
        <v>4080.5736288034968</v>
      </c>
      <c r="Z187">
        <f t="shared" si="341"/>
        <v>3052.5226042145146</v>
      </c>
      <c r="AA187">
        <f t="shared" si="341"/>
        <v>4432.6993090164578</v>
      </c>
      <c r="AB187">
        <f t="shared" si="341"/>
        <v>2133.5458678579694</v>
      </c>
      <c r="AC187">
        <f t="shared" si="341"/>
        <v>2189.7128043053544</v>
      </c>
      <c r="AD187">
        <f t="shared" si="341"/>
        <v>2459.7302520155599</v>
      </c>
      <c r="AE187">
        <f t="shared" si="341"/>
        <v>2253.544144161337</v>
      </c>
      <c r="AF187">
        <f t="shared" si="341"/>
        <v>2059.9413391947437</v>
      </c>
      <c r="AG187">
        <f t="shared" si="341"/>
        <v>3606.1304932136841</v>
      </c>
      <c r="AH187">
        <f t="shared" si="341"/>
        <v>1976.0828106079007</v>
      </c>
      <c r="AI187">
        <f t="shared" si="341"/>
        <v>2505.9709918507169</v>
      </c>
      <c r="AJ187">
        <f t="shared" si="341"/>
        <v>2079.0430185539317</v>
      </c>
      <c r="AK187">
        <f t="shared" si="341"/>
        <v>954.9012128331392</v>
      </c>
      <c r="AL187">
        <f t="shared" si="341"/>
        <v>2769.0193707738017</v>
      </c>
      <c r="AM187">
        <f t="shared" si="341"/>
        <v>2397.6569166387608</v>
      </c>
      <c r="AN187">
        <f t="shared" si="341"/>
        <v>2519.0856731364302</v>
      </c>
      <c r="AO187">
        <f t="shared" si="341"/>
        <v>1776.1259595312556</v>
      </c>
      <c r="AP187">
        <f t="shared" si="341"/>
        <v>2738.3088683549317</v>
      </c>
      <c r="AQ187">
        <f t="shared" si="341"/>
        <v>3218.6318659007429</v>
      </c>
      <c r="AR187">
        <f t="shared" si="341"/>
        <v>2516.3005505373135</v>
      </c>
      <c r="AS187">
        <f t="shared" si="341"/>
        <v>3434.6342980395543</v>
      </c>
      <c r="AT187">
        <f t="shared" si="341"/>
        <v>4559.1647762129187</v>
      </c>
      <c r="AU187">
        <f t="shared" si="341"/>
        <v>1356.8899706515645</v>
      </c>
      <c r="AV187">
        <f t="shared" si="341"/>
        <v>4870.3301212122624</v>
      </c>
      <c r="AW187">
        <f t="shared" si="341"/>
        <v>3005.8691107241343</v>
      </c>
      <c r="AX187">
        <f t="shared" si="341"/>
        <v>2161.4561191291064</v>
      </c>
      <c r="AY187">
        <f t="shared" si="341"/>
        <v>1649.1557149754483</v>
      </c>
      <c r="AZ187">
        <f t="shared" si="341"/>
        <v>3459.6278221822417</v>
      </c>
      <c r="BA187">
        <f t="shared" si="341"/>
        <v>2190.0150328943746</v>
      </c>
      <c r="BB187">
        <f t="shared" si="341"/>
        <v>3372.9599660979798</v>
      </c>
      <c r="BC187">
        <f t="shared" si="341"/>
        <v>1911.296797000341</v>
      </c>
      <c r="BD187">
        <f t="shared" si="341"/>
        <v>3277.6098128182866</v>
      </c>
      <c r="BE187">
        <f t="shared" si="341"/>
        <v>3492.692251673383</v>
      </c>
      <c r="BF187">
        <f t="shared" si="341"/>
        <v>3129.6377823655725</v>
      </c>
      <c r="BG187">
        <f t="shared" si="341"/>
        <v>3887.4202826143519</v>
      </c>
      <c r="BH187">
        <f t="shared" si="341"/>
        <v>2598.3391624216647</v>
      </c>
      <c r="BI187">
        <f t="shared" si="341"/>
        <v>2826.8246680059797</v>
      </c>
      <c r="BJ187">
        <f t="shared" si="341"/>
        <v>2253.3733586097123</v>
      </c>
      <c r="BK187">
        <f t="shared" si="341"/>
        <v>3314.9718220354307</v>
      </c>
      <c r="BL187">
        <f t="shared" si="341"/>
        <v>5119.1514661070887</v>
      </c>
      <c r="BM187">
        <f t="shared" si="341"/>
        <v>3016.4948572591461</v>
      </c>
      <c r="BN187">
        <f t="shared" ref="BN187:DY191" si="346">BN163+BN115</f>
        <v>2296.6309436167976</v>
      </c>
      <c r="BO187">
        <f t="shared" si="346"/>
        <v>2965.6910096517736</v>
      </c>
      <c r="BP187">
        <f t="shared" si="346"/>
        <v>3513.933405588898</v>
      </c>
      <c r="BQ187">
        <f t="shared" si="346"/>
        <v>2148.152612215772</v>
      </c>
      <c r="BR187">
        <f t="shared" si="346"/>
        <v>4752.1730584695888</v>
      </c>
      <c r="BS187">
        <f t="shared" si="346"/>
        <v>2181.855408397013</v>
      </c>
      <c r="BT187">
        <f t="shared" si="346"/>
        <v>3810.8760646289616</v>
      </c>
      <c r="BU187">
        <f t="shared" si="346"/>
        <v>3435.912071526323</v>
      </c>
      <c r="BV187">
        <f t="shared" si="346"/>
        <v>2828.0409851209652</v>
      </c>
      <c r="BW187">
        <f t="shared" si="346"/>
        <v>1777.2404329157127</v>
      </c>
      <c r="BX187">
        <f t="shared" si="346"/>
        <v>1663.0678819542063</v>
      </c>
      <c r="BY187">
        <f t="shared" si="346"/>
        <v>4202.3813017563207</v>
      </c>
      <c r="BZ187">
        <f t="shared" si="346"/>
        <v>1990.9418930817008</v>
      </c>
      <c r="CA187">
        <f t="shared" si="346"/>
        <v>2609.2355478824802</v>
      </c>
      <c r="CB187">
        <f t="shared" si="346"/>
        <v>4216.8748508412791</v>
      </c>
      <c r="CC187">
        <f t="shared" si="346"/>
        <v>4024.5985627791188</v>
      </c>
      <c r="CD187">
        <f t="shared" si="346"/>
        <v>6288.3507552455394</v>
      </c>
      <c r="CE187">
        <f t="shared" si="346"/>
        <v>984.77325885296909</v>
      </c>
      <c r="CF187">
        <f t="shared" si="346"/>
        <v>2078.8781114306976</v>
      </c>
      <c r="CG187">
        <f t="shared" si="346"/>
        <v>3450.6249854284179</v>
      </c>
      <c r="CH187">
        <f t="shared" si="346"/>
        <v>2211.2746375413844</v>
      </c>
      <c r="CI187">
        <f t="shared" si="346"/>
        <v>3512.8274440631862</v>
      </c>
      <c r="CJ187">
        <f t="shared" si="346"/>
        <v>1744.9926063373846</v>
      </c>
      <c r="CK187">
        <f t="shared" si="346"/>
        <v>3067.1234034935173</v>
      </c>
      <c r="CL187">
        <f t="shared" si="346"/>
        <v>2743.0741368067997</v>
      </c>
      <c r="CM187">
        <f t="shared" si="346"/>
        <v>2767.113984409506</v>
      </c>
      <c r="CN187">
        <f t="shared" si="346"/>
        <v>2462.0484546510779</v>
      </c>
      <c r="CO187">
        <f t="shared" si="346"/>
        <v>1323.7997264988039</v>
      </c>
      <c r="CP187">
        <f t="shared" si="346"/>
        <v>2524.9364138346227</v>
      </c>
      <c r="CQ187">
        <f t="shared" si="346"/>
        <v>2672.0397886656301</v>
      </c>
      <c r="CR187">
        <f t="shared" si="346"/>
        <v>3202.0232151790483</v>
      </c>
      <c r="CS187">
        <f t="shared" si="346"/>
        <v>3128.700482848034</v>
      </c>
      <c r="CT187">
        <f t="shared" si="346"/>
        <v>4408.3036323474016</v>
      </c>
      <c r="CU187">
        <f t="shared" si="346"/>
        <v>1814.5359956994785</v>
      </c>
      <c r="CV187">
        <f t="shared" si="346"/>
        <v>2898.7810366530994</v>
      </c>
      <c r="CW187">
        <f t="shared" si="346"/>
        <v>2618.3132798920979</v>
      </c>
      <c r="CX187">
        <f t="shared" si="346"/>
        <v>2157.8461705385826</v>
      </c>
      <c r="CY187">
        <f t="shared" si="346"/>
        <v>2930.2317518688501</v>
      </c>
      <c r="CZ187">
        <f t="shared" si="346"/>
        <v>2022.4356196610358</v>
      </c>
      <c r="DA187">
        <f t="shared" si="346"/>
        <v>2861.6394398451566</v>
      </c>
      <c r="DB187">
        <f t="shared" si="346"/>
        <v>3344.652752242569</v>
      </c>
      <c r="DC187">
        <f t="shared" si="346"/>
        <v>2268.9108813012508</v>
      </c>
      <c r="DD187">
        <f t="shared" si="346"/>
        <v>2436.9434894260776</v>
      </c>
      <c r="DE187">
        <f t="shared" si="346"/>
        <v>2676.4493875983171</v>
      </c>
      <c r="DF187">
        <f t="shared" si="346"/>
        <v>3476.5971119113296</v>
      </c>
      <c r="DG187">
        <f t="shared" si="346"/>
        <v>2580.2702733533515</v>
      </c>
      <c r="DH187">
        <f t="shared" si="346"/>
        <v>3107.640947808266</v>
      </c>
      <c r="DI187">
        <f t="shared" si="346"/>
        <v>2100.2364099918641</v>
      </c>
      <c r="DJ187">
        <f t="shared" si="346"/>
        <v>2562.1032107650644</v>
      </c>
      <c r="DK187">
        <f t="shared" si="346"/>
        <v>5808.5151096643331</v>
      </c>
      <c r="DL187">
        <f t="shared" si="346"/>
        <v>2317.1031602193402</v>
      </c>
      <c r="DM187">
        <f t="shared" si="346"/>
        <v>3221.6251725346756</v>
      </c>
      <c r="DN187">
        <f t="shared" si="346"/>
        <v>4090.1901608425042</v>
      </c>
      <c r="DO187">
        <f t="shared" si="346"/>
        <v>1392.5415541181981</v>
      </c>
      <c r="DP187">
        <f t="shared" si="346"/>
        <v>966.78281421991142</v>
      </c>
      <c r="DQ187">
        <f t="shared" si="346"/>
        <v>2474.416419429826</v>
      </c>
      <c r="DR187">
        <f t="shared" si="346"/>
        <v>3456.4933340472271</v>
      </c>
      <c r="DS187">
        <f t="shared" si="346"/>
        <v>2419.7530246602719</v>
      </c>
      <c r="DT187">
        <f t="shared" si="346"/>
        <v>4722.6913640319781</v>
      </c>
      <c r="DU187">
        <f t="shared" si="346"/>
        <v>5768.2423060623387</v>
      </c>
      <c r="DV187">
        <f t="shared" si="346"/>
        <v>4146.3283209990132</v>
      </c>
      <c r="DW187">
        <f t="shared" si="346"/>
        <v>3739.6912859836821</v>
      </c>
      <c r="DX187">
        <f t="shared" si="346"/>
        <v>2858.0404991974447</v>
      </c>
      <c r="DY187">
        <f t="shared" si="346"/>
        <v>1661.4313204565015</v>
      </c>
      <c r="DZ187">
        <f t="shared" si="344"/>
        <v>2093.5360202209149</v>
      </c>
      <c r="EA187">
        <f t="shared" si="333"/>
        <v>2649.6121696850851</v>
      </c>
      <c r="EB187">
        <f t="shared" si="333"/>
        <v>1726.4913071237229</v>
      </c>
      <c r="EC187">
        <f t="shared" si="333"/>
        <v>3664.7887623060128</v>
      </c>
      <c r="ED187">
        <f t="shared" si="340"/>
        <v>4830.5280742725281</v>
      </c>
      <c r="EE187">
        <f t="shared" si="340"/>
        <v>3935.7519562396583</v>
      </c>
      <c r="EF187">
        <f t="shared" si="340"/>
        <v>3989.775012237696</v>
      </c>
      <c r="EG187">
        <f t="shared" si="340"/>
        <v>3573.8322543346758</v>
      </c>
      <c r="EH187">
        <f t="shared" si="340"/>
        <v>2047.5266796854496</v>
      </c>
      <c r="EI187">
        <f t="shared" si="340"/>
        <v>1811.5516363703937</v>
      </c>
      <c r="EJ187">
        <f t="shared" si="340"/>
        <v>2106.1498776920525</v>
      </c>
      <c r="EK187">
        <f t="shared" si="340"/>
        <v>2042.9065202849979</v>
      </c>
      <c r="EL187">
        <f t="shared" si="340"/>
        <v>1317.6576983509399</v>
      </c>
      <c r="EM187">
        <f t="shared" si="340"/>
        <v>2604.6024948695194</v>
      </c>
      <c r="EN187">
        <f t="shared" si="340"/>
        <v>1933.5328485396853</v>
      </c>
      <c r="EO187">
        <f t="shared" ref="EO187:GZ191" si="347">EO163+EO115</f>
        <v>1987.85656563829</v>
      </c>
      <c r="EP187">
        <f t="shared" si="347"/>
        <v>3001.8938432669797</v>
      </c>
      <c r="EQ187">
        <f t="shared" si="347"/>
        <v>1575.2817184943119</v>
      </c>
      <c r="ER187">
        <f t="shared" si="347"/>
        <v>2432.1916201689828</v>
      </c>
      <c r="ES187">
        <f t="shared" si="347"/>
        <v>2903.7268603281691</v>
      </c>
      <c r="ET187">
        <f t="shared" si="347"/>
        <v>2264.4577209549047</v>
      </c>
      <c r="EU187">
        <f t="shared" si="347"/>
        <v>4204.3522928498533</v>
      </c>
      <c r="EV187">
        <f t="shared" si="347"/>
        <v>2120.8903421422692</v>
      </c>
      <c r="EW187">
        <f t="shared" si="347"/>
        <v>2331.4322307133957</v>
      </c>
      <c r="EX187">
        <f t="shared" si="347"/>
        <v>2039.6411393670883</v>
      </c>
      <c r="EY187">
        <f t="shared" si="347"/>
        <v>2474.5285791015413</v>
      </c>
      <c r="EZ187">
        <f t="shared" si="347"/>
        <v>2516.6847227323565</v>
      </c>
      <c r="FA187">
        <f t="shared" si="347"/>
        <v>4049.1408628336835</v>
      </c>
      <c r="FB187">
        <f t="shared" si="347"/>
        <v>2408.6145903270794</v>
      </c>
      <c r="FC187">
        <f t="shared" si="347"/>
        <v>2663.7176032078305</v>
      </c>
      <c r="FD187">
        <f t="shared" si="347"/>
        <v>2022.4802034565071</v>
      </c>
      <c r="FE187">
        <f t="shared" si="347"/>
        <v>4731.3859732967894</v>
      </c>
      <c r="FF187">
        <f t="shared" si="347"/>
        <v>1681.2708676207176</v>
      </c>
      <c r="FG187">
        <f t="shared" si="347"/>
        <v>3729.6433034486195</v>
      </c>
      <c r="FH187">
        <f t="shared" si="347"/>
        <v>2949.7289460214024</v>
      </c>
      <c r="FI187">
        <f t="shared" si="347"/>
        <v>1542.017474797251</v>
      </c>
      <c r="FJ187">
        <f t="shared" si="347"/>
        <v>4015.5376730873008</v>
      </c>
      <c r="FK187">
        <f t="shared" si="347"/>
        <v>3210.072585634211</v>
      </c>
      <c r="FL187">
        <f t="shared" si="347"/>
        <v>3114.5236158849921</v>
      </c>
      <c r="FM187">
        <f t="shared" si="347"/>
        <v>3132.5028081762453</v>
      </c>
      <c r="FN187">
        <f t="shared" si="347"/>
        <v>2704.2267541822357</v>
      </c>
      <c r="FO187">
        <f t="shared" si="347"/>
        <v>2761.4712856463875</v>
      </c>
      <c r="FP187">
        <f t="shared" si="347"/>
        <v>3084.773540142231</v>
      </c>
      <c r="FQ187">
        <f t="shared" si="347"/>
        <v>3481.5719771154927</v>
      </c>
      <c r="FR187">
        <f t="shared" si="347"/>
        <v>4665.8444502750099</v>
      </c>
      <c r="FS187">
        <f t="shared" si="347"/>
        <v>3678.0401430725124</v>
      </c>
      <c r="FT187">
        <f t="shared" si="347"/>
        <v>1773.999167073101</v>
      </c>
      <c r="FU187">
        <f t="shared" si="347"/>
        <v>2483.2346754179193</v>
      </c>
      <c r="FV187">
        <f t="shared" si="347"/>
        <v>2178.011357700283</v>
      </c>
      <c r="FW187">
        <f t="shared" si="347"/>
        <v>3946.4236638434218</v>
      </c>
      <c r="FX187">
        <f t="shared" si="347"/>
        <v>3946.3913804430213</v>
      </c>
      <c r="FY187">
        <f t="shared" si="347"/>
        <v>2367.1128790284256</v>
      </c>
      <c r="FZ187">
        <f t="shared" si="347"/>
        <v>3056.8847529039581</v>
      </c>
      <c r="GA187">
        <f t="shared" si="347"/>
        <v>2602.585006294199</v>
      </c>
      <c r="GB187">
        <f t="shared" si="347"/>
        <v>2381.1199002278613</v>
      </c>
      <c r="GC187">
        <f t="shared" si="347"/>
        <v>4538.2205764409809</v>
      </c>
      <c r="GD187">
        <f t="shared" si="347"/>
        <v>2529.0056455752911</v>
      </c>
      <c r="GE187">
        <f t="shared" si="347"/>
        <v>2299.264997648369</v>
      </c>
      <c r="GF187">
        <f t="shared" si="347"/>
        <v>2485.3917210808618</v>
      </c>
      <c r="GG187">
        <f t="shared" si="347"/>
        <v>2235.8898139027469</v>
      </c>
      <c r="GH187">
        <f t="shared" si="347"/>
        <v>2949.0546753730118</v>
      </c>
      <c r="GI187">
        <f t="shared" si="347"/>
        <v>2597.2815777130836</v>
      </c>
      <c r="GJ187">
        <f t="shared" si="347"/>
        <v>1624.113065246705</v>
      </c>
      <c r="GK187">
        <f t="shared" si="347"/>
        <v>3465.9322956700462</v>
      </c>
      <c r="GL187">
        <f t="shared" si="347"/>
        <v>3314.8746968179667</v>
      </c>
      <c r="GM187">
        <f t="shared" si="347"/>
        <v>2456.6722332756135</v>
      </c>
      <c r="GN187">
        <f t="shared" si="347"/>
        <v>2079.1087785813406</v>
      </c>
      <c r="GO187">
        <f t="shared" si="347"/>
        <v>2888.2060677227796</v>
      </c>
      <c r="GP187">
        <f t="shared" si="347"/>
        <v>2798.8514927263232</v>
      </c>
      <c r="GQ187">
        <f t="shared" si="347"/>
        <v>1937.5151063273668</v>
      </c>
      <c r="GR187">
        <f t="shared" si="347"/>
        <v>1124.3403577802712</v>
      </c>
      <c r="GS187">
        <f t="shared" si="347"/>
        <v>3346.0507585151099</v>
      </c>
      <c r="GT187">
        <f t="shared" si="347"/>
        <v>3428.1272088211813</v>
      </c>
      <c r="GU187">
        <f t="shared" si="347"/>
        <v>1788.1249668106309</v>
      </c>
      <c r="GV187">
        <f t="shared" si="347"/>
        <v>2053.6921424231741</v>
      </c>
      <c r="GW187">
        <f t="shared" si="347"/>
        <v>3095.3693224971857</v>
      </c>
      <c r="GX187">
        <f t="shared" si="347"/>
        <v>2091.7098418486985</v>
      </c>
      <c r="GY187">
        <f t="shared" si="347"/>
        <v>2842.8721446291497</v>
      </c>
      <c r="GZ187">
        <f t="shared" si="347"/>
        <v>1999.8972721804457</v>
      </c>
      <c r="HA187">
        <f t="shared" si="345"/>
        <v>2486.0997270063895</v>
      </c>
      <c r="HB187">
        <f t="shared" si="345"/>
        <v>2445.1841991111014</v>
      </c>
      <c r="HC187">
        <f t="shared" si="345"/>
        <v>4138.5221257015637</v>
      </c>
      <c r="HD187">
        <f t="shared" si="345"/>
        <v>3153.9112655535432</v>
      </c>
      <c r="HE187">
        <f t="shared" si="345"/>
        <v>2647.2092510997627</v>
      </c>
      <c r="HF187">
        <f t="shared" si="345"/>
        <v>1766.0255211714421</v>
      </c>
      <c r="HG187">
        <f t="shared" si="345"/>
        <v>4121.6999432492794</v>
      </c>
      <c r="HH187">
        <f t="shared" si="345"/>
        <v>2382.9023463674907</v>
      </c>
      <c r="HI187">
        <f t="shared" si="345"/>
        <v>4631.1487515294166</v>
      </c>
      <c r="HJ187">
        <f t="shared" si="345"/>
        <v>3042.0199487903838</v>
      </c>
      <c r="HK187">
        <f t="shared" si="345"/>
        <v>4698.2370361518269</v>
      </c>
      <c r="HL187">
        <f t="shared" si="345"/>
        <v>1164.2921588260829</v>
      </c>
      <c r="HM187">
        <f t="shared" si="345"/>
        <v>4365.1813701336087</v>
      </c>
      <c r="HN187">
        <f t="shared" si="345"/>
        <v>1360.0740343124048</v>
      </c>
      <c r="HO187">
        <f t="shared" si="345"/>
        <v>5272.5994148428999</v>
      </c>
      <c r="HP187">
        <f t="shared" si="345"/>
        <v>3384.7675455152416</v>
      </c>
      <c r="HQ187">
        <f t="shared" si="345"/>
        <v>3269.0448690355533</v>
      </c>
      <c r="HR187">
        <f t="shared" si="345"/>
        <v>1764.8877732580822</v>
      </c>
      <c r="HS187">
        <f t="shared" si="345"/>
        <v>2337.4268059576452</v>
      </c>
      <c r="HT187">
        <f t="shared" si="345"/>
        <v>2066.3568993248027</v>
      </c>
      <c r="HU187">
        <f t="shared" si="345"/>
        <v>3629.6665360049469</v>
      </c>
      <c r="HV187">
        <f t="shared" si="345"/>
        <v>2821.2169590829626</v>
      </c>
      <c r="HW187">
        <f t="shared" si="345"/>
        <v>1325.6922107142868</v>
      </c>
      <c r="HX187">
        <f t="shared" si="345"/>
        <v>4851.8633233076671</v>
      </c>
      <c r="HY187">
        <f t="shared" si="345"/>
        <v>2496.3915714378072</v>
      </c>
      <c r="HZ187">
        <f t="shared" si="345"/>
        <v>3137.6201983115302</v>
      </c>
      <c r="IA187">
        <f t="shared" si="345"/>
        <v>2769.830075345862</v>
      </c>
      <c r="IB187">
        <f t="shared" si="345"/>
        <v>3134.4284272432533</v>
      </c>
      <c r="IC187">
        <f t="shared" si="345"/>
        <v>2296.9570862947467</v>
      </c>
      <c r="ID187">
        <f t="shared" si="345"/>
        <v>2543.1184736587593</v>
      </c>
      <c r="IE187">
        <f t="shared" si="345"/>
        <v>3707.4384897437931</v>
      </c>
      <c r="IF187">
        <f t="shared" si="345"/>
        <v>4740.965805871595</v>
      </c>
      <c r="IG187">
        <f t="shared" si="345"/>
        <v>2206.5300391843984</v>
      </c>
      <c r="IH187">
        <f t="shared" si="345"/>
        <v>1706.9859822316271</v>
      </c>
      <c r="II187">
        <f t="shared" si="345"/>
        <v>4231.0942190618189</v>
      </c>
      <c r="IJ187">
        <f t="shared" si="345"/>
        <v>3340.5242828837313</v>
      </c>
      <c r="IK187">
        <f t="shared" si="345"/>
        <v>3617.3326056176734</v>
      </c>
      <c r="IL187">
        <f t="shared" si="345"/>
        <v>2252.9138589364065</v>
      </c>
      <c r="IM187">
        <f t="shared" si="345"/>
        <v>1639.2824178618362</v>
      </c>
      <c r="IN187">
        <f t="shared" si="345"/>
        <v>2194.8690348501241</v>
      </c>
      <c r="IO187">
        <f t="shared" si="345"/>
        <v>2669.1654460658283</v>
      </c>
      <c r="IP187">
        <f t="shared" si="345"/>
        <v>3471.6817530999642</v>
      </c>
      <c r="IQ187">
        <f t="shared" si="345"/>
        <v>3437.7400949829303</v>
      </c>
      <c r="IR187">
        <f t="shared" si="345"/>
        <v>2428.3318163170611</v>
      </c>
      <c r="IS187">
        <f t="shared" si="345"/>
        <v>4193.8756598520276</v>
      </c>
      <c r="IT187">
        <f t="shared" si="345"/>
        <v>2942.4054479678593</v>
      </c>
      <c r="IU187">
        <f t="shared" si="345"/>
        <v>2663.8911457075947</v>
      </c>
      <c r="IV187">
        <f t="shared" si="345"/>
        <v>2024.5404215221536</v>
      </c>
      <c r="IW187">
        <f t="shared" si="345"/>
        <v>1896.3667042261736</v>
      </c>
      <c r="IX187">
        <f t="shared" si="345"/>
        <v>4775.6606755832427</v>
      </c>
      <c r="IY187">
        <f t="shared" si="323"/>
        <v>2125.9479183518542</v>
      </c>
      <c r="IZ187">
        <f t="shared" si="323"/>
        <v>1651.7404308768932</v>
      </c>
      <c r="JA187">
        <f t="shared" si="323"/>
        <v>2391.3748425821659</v>
      </c>
      <c r="JB187">
        <f t="shared" si="323"/>
        <v>1873.0060608257784</v>
      </c>
      <c r="JC187">
        <f t="shared" si="323"/>
        <v>4837.4624917621468</v>
      </c>
    </row>
    <row r="188" spans="1:263" x14ac:dyDescent="0.25">
      <c r="A188" s="4">
        <f t="shared" si="304"/>
        <v>725557.69910051173</v>
      </c>
      <c r="B188">
        <v>2035</v>
      </c>
      <c r="C188">
        <f t="shared" ref="C188:BN191" si="348">C164+C116</f>
        <v>1605.1545242789975</v>
      </c>
      <c r="D188">
        <f t="shared" si="348"/>
        <v>2169.4420271182589</v>
      </c>
      <c r="E188">
        <f t="shared" si="348"/>
        <v>2543.5199668448977</v>
      </c>
      <c r="F188">
        <f t="shared" si="348"/>
        <v>2040.0599494921544</v>
      </c>
      <c r="G188">
        <f t="shared" si="348"/>
        <v>3049.1048448079518</v>
      </c>
      <c r="H188">
        <f t="shared" si="348"/>
        <v>2719.0187848566907</v>
      </c>
      <c r="I188">
        <f t="shared" si="348"/>
        <v>2634.8178088230902</v>
      </c>
      <c r="J188">
        <f t="shared" si="348"/>
        <v>1578.7237134939817</v>
      </c>
      <c r="K188">
        <f t="shared" si="348"/>
        <v>4142.1988335196711</v>
      </c>
      <c r="L188">
        <f t="shared" si="348"/>
        <v>1147.3618467606566</v>
      </c>
      <c r="M188">
        <f t="shared" si="348"/>
        <v>2461.1872850516202</v>
      </c>
      <c r="N188">
        <f t="shared" si="348"/>
        <v>1740.7736334985534</v>
      </c>
      <c r="O188">
        <f t="shared" si="348"/>
        <v>4405.9154751118476</v>
      </c>
      <c r="P188">
        <f t="shared" si="348"/>
        <v>1396.0246727735266</v>
      </c>
      <c r="Q188">
        <f t="shared" si="348"/>
        <v>2138.537256144416</v>
      </c>
      <c r="R188">
        <f t="shared" si="348"/>
        <v>3782.0569697813366</v>
      </c>
      <c r="S188">
        <f t="shared" si="348"/>
        <v>3458.5314101299587</v>
      </c>
      <c r="T188">
        <f t="shared" si="348"/>
        <v>2204.0776187751767</v>
      </c>
      <c r="U188">
        <f t="shared" si="348"/>
        <v>2840.1770530810581</v>
      </c>
      <c r="V188">
        <f t="shared" si="348"/>
        <v>1706.5135567525681</v>
      </c>
      <c r="W188">
        <f t="shared" si="348"/>
        <v>2774.9109318051032</v>
      </c>
      <c r="X188">
        <f t="shared" si="348"/>
        <v>2754.3040063840544</v>
      </c>
      <c r="Y188">
        <f t="shared" si="348"/>
        <v>4289.3861270730367</v>
      </c>
      <c r="Z188">
        <f t="shared" si="348"/>
        <v>3208.7353201463034</v>
      </c>
      <c r="AA188">
        <f t="shared" si="348"/>
        <v>1086.7051646646878</v>
      </c>
      <c r="AB188">
        <f t="shared" si="348"/>
        <v>2241.0254058612518</v>
      </c>
      <c r="AC188">
        <f t="shared" si="348"/>
        <v>2301.2937004857035</v>
      </c>
      <c r="AD188">
        <f t="shared" si="348"/>
        <v>2585.5106528322754</v>
      </c>
      <c r="AE188">
        <f t="shared" si="348"/>
        <v>2368.7978969909395</v>
      </c>
      <c r="AF188">
        <f t="shared" si="348"/>
        <v>2163.8942649149772</v>
      </c>
      <c r="AG188">
        <f t="shared" si="348"/>
        <v>3789.2019068983482</v>
      </c>
      <c r="AH188">
        <f t="shared" si="348"/>
        <v>2076.803927225807</v>
      </c>
      <c r="AI188">
        <f t="shared" si="348"/>
        <v>2632.6956878623578</v>
      </c>
      <c r="AJ188">
        <f t="shared" si="348"/>
        <v>2184.695906411825</v>
      </c>
      <c r="AK188">
        <f t="shared" si="348"/>
        <v>1014.7645670312838</v>
      </c>
      <c r="AL188">
        <f t="shared" si="348"/>
        <v>2910.7244608221281</v>
      </c>
      <c r="AM188">
        <f t="shared" si="348"/>
        <v>2519.2621136661082</v>
      </c>
      <c r="AN188">
        <f t="shared" si="348"/>
        <v>2647.6123147181565</v>
      </c>
      <c r="AO188">
        <f t="shared" si="348"/>
        <v>1866.0428623399625</v>
      </c>
      <c r="AP188">
        <f t="shared" si="348"/>
        <v>2877.437745879331</v>
      </c>
      <c r="AQ188">
        <f t="shared" si="348"/>
        <v>3381.6055485125116</v>
      </c>
      <c r="AR188">
        <f t="shared" si="348"/>
        <v>2643.0603686830368</v>
      </c>
      <c r="AS188">
        <f t="shared" si="348"/>
        <v>3608.9163398135793</v>
      </c>
      <c r="AT188">
        <f t="shared" si="348"/>
        <v>4791.3039103604069</v>
      </c>
      <c r="AU188">
        <f t="shared" si="348"/>
        <v>1439.5564950036051</v>
      </c>
      <c r="AV188">
        <f t="shared" si="348"/>
        <v>1366.3314194429076</v>
      </c>
      <c r="AW188">
        <f t="shared" si="348"/>
        <v>3159.0461869883707</v>
      </c>
      <c r="AX188">
        <f t="shared" si="348"/>
        <v>2270.6955207921451</v>
      </c>
      <c r="AY188">
        <f t="shared" si="348"/>
        <v>1757.532788193148</v>
      </c>
      <c r="AZ188">
        <f t="shared" si="348"/>
        <v>3636.0095787910363</v>
      </c>
      <c r="BA188">
        <f t="shared" si="348"/>
        <v>2300.8731763784208</v>
      </c>
      <c r="BB188">
        <f t="shared" si="348"/>
        <v>3543.9773452080517</v>
      </c>
      <c r="BC188">
        <f t="shared" si="348"/>
        <v>2007.905444853694</v>
      </c>
      <c r="BD188">
        <f t="shared" si="348"/>
        <v>3444.2610823832724</v>
      </c>
      <c r="BE188">
        <f t="shared" si="348"/>
        <v>3668.8214891238608</v>
      </c>
      <c r="BF188">
        <f t="shared" si="348"/>
        <v>3289.1266413860067</v>
      </c>
      <c r="BG188">
        <f t="shared" si="348"/>
        <v>4085.0940696126481</v>
      </c>
      <c r="BH188">
        <f t="shared" si="348"/>
        <v>2730.9644992101207</v>
      </c>
      <c r="BI188">
        <f t="shared" si="348"/>
        <v>2970.189219373945</v>
      </c>
      <c r="BJ188">
        <f t="shared" si="348"/>
        <v>2367.149329671633</v>
      </c>
      <c r="BK188">
        <f t="shared" si="348"/>
        <v>3482.9541800103498</v>
      </c>
      <c r="BL188">
        <f t="shared" si="348"/>
        <v>5377.8870900622669</v>
      </c>
      <c r="BM188">
        <f t="shared" si="348"/>
        <v>3168.9866160346173</v>
      </c>
      <c r="BN188">
        <f t="shared" si="348"/>
        <v>2412.6710209857956</v>
      </c>
      <c r="BO188">
        <f t="shared" si="346"/>
        <v>3116.150611042402</v>
      </c>
      <c r="BP188">
        <f t="shared" si="346"/>
        <v>3693.7055620033225</v>
      </c>
      <c r="BQ188">
        <f t="shared" si="346"/>
        <v>2256.1961112404756</v>
      </c>
      <c r="BR188">
        <f t="shared" si="346"/>
        <v>4997.7795614883153</v>
      </c>
      <c r="BS188">
        <f t="shared" si="346"/>
        <v>2291.893885512668</v>
      </c>
      <c r="BT188">
        <f t="shared" si="346"/>
        <v>1022.5660622262214</v>
      </c>
      <c r="BU188">
        <f t="shared" si="346"/>
        <v>3610.2815720553681</v>
      </c>
      <c r="BV188">
        <f t="shared" si="346"/>
        <v>2972.0817934923048</v>
      </c>
      <c r="BW188">
        <f t="shared" si="346"/>
        <v>1867.0050559823194</v>
      </c>
      <c r="BX188">
        <f t="shared" si="346"/>
        <v>1747.0441388724248</v>
      </c>
      <c r="BY188">
        <f t="shared" si="346"/>
        <v>1031.5201053430849</v>
      </c>
      <c r="BZ188">
        <f t="shared" si="346"/>
        <v>2091.806316671853</v>
      </c>
      <c r="CA188">
        <f t="shared" si="346"/>
        <v>2742.1544050008401</v>
      </c>
      <c r="CB188">
        <f t="shared" si="346"/>
        <v>4431.4304624829201</v>
      </c>
      <c r="CC188">
        <f t="shared" si="346"/>
        <v>4227.8973866569931</v>
      </c>
      <c r="CD188">
        <f t="shared" si="346"/>
        <v>2594.081487893885</v>
      </c>
      <c r="CE188">
        <f t="shared" si="346"/>
        <v>1046.1322430390746</v>
      </c>
      <c r="CF188">
        <f t="shared" si="346"/>
        <v>2183.9133702839986</v>
      </c>
      <c r="CG188">
        <f t="shared" si="346"/>
        <v>3625.9672880788135</v>
      </c>
      <c r="CH188">
        <f t="shared" si="346"/>
        <v>2323.2249628696818</v>
      </c>
      <c r="CI188">
        <f t="shared" si="346"/>
        <v>1245.2504390249087</v>
      </c>
      <c r="CJ188">
        <f t="shared" si="346"/>
        <v>1862.4649671529901</v>
      </c>
      <c r="CK188">
        <f t="shared" si="346"/>
        <v>3222.2956637097145</v>
      </c>
      <c r="CL188">
        <f t="shared" si="346"/>
        <v>2883.2484528326218</v>
      </c>
      <c r="CM188">
        <f t="shared" si="346"/>
        <v>2908.1057037251776</v>
      </c>
      <c r="CN188">
        <f t="shared" si="346"/>
        <v>2587.0542066676626</v>
      </c>
      <c r="CO188">
        <f t="shared" si="346"/>
        <v>1424.7500090036424</v>
      </c>
      <c r="CP188">
        <f t="shared" si="346"/>
        <v>2652.9081277182495</v>
      </c>
      <c r="CQ188">
        <f t="shared" si="346"/>
        <v>2807.4964001099211</v>
      </c>
      <c r="CR188">
        <f t="shared" si="346"/>
        <v>3364.4357146900379</v>
      </c>
      <c r="CS188">
        <f t="shared" si="346"/>
        <v>3287.6757016431707</v>
      </c>
      <c r="CT188">
        <f t="shared" si="346"/>
        <v>4635.8153926032464</v>
      </c>
      <c r="CU188">
        <f t="shared" si="346"/>
        <v>1905.9135406875471</v>
      </c>
      <c r="CV188">
        <f t="shared" si="346"/>
        <v>3046.1270278167594</v>
      </c>
      <c r="CW188">
        <f t="shared" si="346"/>
        <v>2751.9037326302896</v>
      </c>
      <c r="CX188">
        <f t="shared" si="346"/>
        <v>2267.7565197316412</v>
      </c>
      <c r="CY188">
        <f t="shared" si="346"/>
        <v>3079.6367013204963</v>
      </c>
      <c r="CZ188">
        <f t="shared" si="346"/>
        <v>2124.5758394395752</v>
      </c>
      <c r="DA188">
        <f t="shared" si="346"/>
        <v>3006.6328368027503</v>
      </c>
      <c r="DB188">
        <f t="shared" si="346"/>
        <v>3516.0192732506025</v>
      </c>
      <c r="DC188">
        <f t="shared" si="346"/>
        <v>2383.6615661022411</v>
      </c>
      <c r="DD188">
        <f t="shared" si="346"/>
        <v>2561.2177001181572</v>
      </c>
      <c r="DE188">
        <f t="shared" si="346"/>
        <v>2813.7589934061339</v>
      </c>
      <c r="DF188">
        <f t="shared" si="346"/>
        <v>3654.1391501950484</v>
      </c>
      <c r="DG188">
        <f t="shared" si="346"/>
        <v>2711.1923145347755</v>
      </c>
      <c r="DH188">
        <f t="shared" si="346"/>
        <v>3286.0424152575083</v>
      </c>
      <c r="DI188">
        <f t="shared" si="346"/>
        <v>2206.6285200872903</v>
      </c>
      <c r="DJ188">
        <f t="shared" si="346"/>
        <v>2692.1879919288585</v>
      </c>
      <c r="DK188">
        <f t="shared" si="346"/>
        <v>6103.5877416050344</v>
      </c>
      <c r="DL188">
        <f t="shared" si="346"/>
        <v>2433.947666098577</v>
      </c>
      <c r="DM188">
        <f t="shared" si="346"/>
        <v>3388.6699968271723</v>
      </c>
      <c r="DN188">
        <f t="shared" si="346"/>
        <v>1076.3383613279207</v>
      </c>
      <c r="DO188">
        <f t="shared" si="346"/>
        <v>1462.7611409670303</v>
      </c>
      <c r="DP188">
        <f t="shared" si="346"/>
        <v>1029.9525805143962</v>
      </c>
      <c r="DQ188">
        <f t="shared" si="346"/>
        <v>2599.196586278616</v>
      </c>
      <c r="DR188">
        <f t="shared" si="346"/>
        <v>3633.190985855545</v>
      </c>
      <c r="DS188">
        <f t="shared" si="346"/>
        <v>2541.9926088262937</v>
      </c>
      <c r="DT188">
        <f t="shared" si="346"/>
        <v>4962.1686806657945</v>
      </c>
      <c r="DU188">
        <f t="shared" si="346"/>
        <v>1874.1832665018114</v>
      </c>
      <c r="DV188">
        <f t="shared" si="346"/>
        <v>4355.9967619783974</v>
      </c>
      <c r="DW188">
        <f t="shared" si="346"/>
        <v>1199.8661982188128</v>
      </c>
      <c r="DX188">
        <f t="shared" si="346"/>
        <v>3002.7556101620335</v>
      </c>
      <c r="DY188">
        <f t="shared" si="346"/>
        <v>1779.1621952700743</v>
      </c>
      <c r="DZ188">
        <f t="shared" si="344"/>
        <v>2199.0840518104874</v>
      </c>
      <c r="EA188">
        <f t="shared" si="333"/>
        <v>2784.0289669826175</v>
      </c>
      <c r="EB188">
        <f t="shared" si="333"/>
        <v>1813.4651816082178</v>
      </c>
      <c r="EC188">
        <f t="shared" si="333"/>
        <v>3853.2886686552597</v>
      </c>
      <c r="ED188">
        <f t="shared" ref="ED188:GL191" si="349">ED164+ED116</f>
        <v>5077.1758858519097</v>
      </c>
      <c r="EE188">
        <f t="shared" si="349"/>
        <v>4137.6110543714576</v>
      </c>
      <c r="EF188">
        <f t="shared" si="349"/>
        <v>4191.8558891710427</v>
      </c>
      <c r="EG188">
        <f t="shared" si="349"/>
        <v>3757.6179828681461</v>
      </c>
      <c r="EH188">
        <f t="shared" si="349"/>
        <v>2151.5566362559239</v>
      </c>
      <c r="EI188">
        <f t="shared" si="349"/>
        <v>1903.0768801603444</v>
      </c>
      <c r="EJ188">
        <f t="shared" si="349"/>
        <v>2212.7459385254128</v>
      </c>
      <c r="EK188">
        <f t="shared" si="349"/>
        <v>2146.3450462320479</v>
      </c>
      <c r="EL188">
        <f t="shared" si="349"/>
        <v>1031.9464482788994</v>
      </c>
      <c r="EM188">
        <f t="shared" si="349"/>
        <v>2736.8704853819977</v>
      </c>
      <c r="EN188">
        <f t="shared" si="349"/>
        <v>2031.3770177455308</v>
      </c>
      <c r="EO188">
        <f t="shared" si="349"/>
        <v>2088.2856465059967</v>
      </c>
      <c r="EP188">
        <f t="shared" si="349"/>
        <v>3153.8308690690769</v>
      </c>
      <c r="EQ188">
        <f t="shared" si="349"/>
        <v>1655.4804706465538</v>
      </c>
      <c r="ER188">
        <f t="shared" si="349"/>
        <v>2555.7921587687397</v>
      </c>
      <c r="ES188">
        <f t="shared" si="349"/>
        <v>3050.5622823994627</v>
      </c>
      <c r="ET188">
        <f t="shared" si="349"/>
        <v>2378.7342360234229</v>
      </c>
      <c r="EU188">
        <f t="shared" si="349"/>
        <v>4420.0166501630129</v>
      </c>
      <c r="EV188">
        <f t="shared" si="349"/>
        <v>2229.3294626817315</v>
      </c>
      <c r="EW188">
        <f t="shared" si="349"/>
        <v>2450.1130348557003</v>
      </c>
      <c r="EX188">
        <f t="shared" si="349"/>
        <v>2142.9526010697409</v>
      </c>
      <c r="EY188">
        <f t="shared" si="349"/>
        <v>2600.0095123369142</v>
      </c>
      <c r="EZ188">
        <f t="shared" si="349"/>
        <v>2643.8860824725298</v>
      </c>
      <c r="FA188">
        <f t="shared" si="349"/>
        <v>4256.0011717380994</v>
      </c>
      <c r="FB188">
        <f t="shared" si="349"/>
        <v>2529.9837242607637</v>
      </c>
      <c r="FC188">
        <f t="shared" si="349"/>
        <v>2798.9373367465569</v>
      </c>
      <c r="FD188">
        <f t="shared" si="349"/>
        <v>2125.0500403466617</v>
      </c>
      <c r="FE188">
        <f t="shared" si="349"/>
        <v>4971.9795293334937</v>
      </c>
      <c r="FF188">
        <f t="shared" si="349"/>
        <v>1766.0869638918457</v>
      </c>
      <c r="FG188">
        <f t="shared" si="349"/>
        <v>3917.850503647343</v>
      </c>
      <c r="FH188">
        <f t="shared" si="349"/>
        <v>3099.5552375325997</v>
      </c>
      <c r="FI188">
        <f t="shared" si="349"/>
        <v>1135.0029318067641</v>
      </c>
      <c r="FJ188">
        <f t="shared" si="349"/>
        <v>4219.6602560722113</v>
      </c>
      <c r="FK188">
        <f t="shared" si="349"/>
        <v>3373.3571382332093</v>
      </c>
      <c r="FL188">
        <f t="shared" si="349"/>
        <v>3272.3687119296237</v>
      </c>
      <c r="FM188">
        <f t="shared" si="349"/>
        <v>3292.3173429864823</v>
      </c>
      <c r="FN188">
        <f t="shared" si="349"/>
        <v>2841.2820264042184</v>
      </c>
      <c r="FO188">
        <f t="shared" si="349"/>
        <v>2901.5922461541077</v>
      </c>
      <c r="FP188">
        <f t="shared" si="349"/>
        <v>3241.2461209318594</v>
      </c>
      <c r="FQ188">
        <f t="shared" si="349"/>
        <v>3659.0109928297725</v>
      </c>
      <c r="FR188">
        <f t="shared" si="349"/>
        <v>1668.2139693769591</v>
      </c>
      <c r="FS188">
        <f t="shared" si="349"/>
        <v>3864.1809219703573</v>
      </c>
      <c r="FT188">
        <f t="shared" si="349"/>
        <v>1863.7871326848881</v>
      </c>
      <c r="FU188">
        <f t="shared" si="349"/>
        <v>2609.9109945162809</v>
      </c>
      <c r="FV188">
        <f t="shared" si="349"/>
        <v>2288.5719686016814</v>
      </c>
      <c r="FW188">
        <f t="shared" si="349"/>
        <v>4145.6259205043607</v>
      </c>
      <c r="FX188">
        <f t="shared" si="349"/>
        <v>1177.8551591840869</v>
      </c>
      <c r="FY188">
        <f t="shared" si="349"/>
        <v>2487.1361104412331</v>
      </c>
      <c r="FZ188">
        <f t="shared" si="349"/>
        <v>3211.52504133104</v>
      </c>
      <c r="GA188">
        <f t="shared" si="349"/>
        <v>2734.2213976631588</v>
      </c>
      <c r="GB188">
        <f t="shared" si="349"/>
        <v>2502.0418199739902</v>
      </c>
      <c r="GC188">
        <f t="shared" si="349"/>
        <v>1091.6484063191783</v>
      </c>
      <c r="GD188">
        <f t="shared" si="349"/>
        <v>2657.0971845233821</v>
      </c>
      <c r="GE188">
        <f t="shared" si="349"/>
        <v>2415.9293095010862</v>
      </c>
      <c r="GF188">
        <f t="shared" si="349"/>
        <v>2611.8682448336776</v>
      </c>
      <c r="GG188">
        <f t="shared" si="349"/>
        <v>2348.5693871540902</v>
      </c>
      <c r="GH188">
        <f t="shared" si="349"/>
        <v>3099.0558847962416</v>
      </c>
      <c r="GI188">
        <f t="shared" si="349"/>
        <v>2728.2998661088236</v>
      </c>
      <c r="GJ188">
        <f t="shared" si="349"/>
        <v>1706.1707587166829</v>
      </c>
      <c r="GK188">
        <f t="shared" si="349"/>
        <v>3642.4489588419178</v>
      </c>
      <c r="GL188">
        <f t="shared" si="349"/>
        <v>3483.2229314095098</v>
      </c>
      <c r="GM188">
        <f t="shared" si="347"/>
        <v>2580.9877474028794</v>
      </c>
      <c r="GN188">
        <f t="shared" si="347"/>
        <v>2185.3671608203276</v>
      </c>
      <c r="GO188">
        <f t="shared" si="347"/>
        <v>3034.8372846004208</v>
      </c>
      <c r="GP188">
        <f t="shared" si="347"/>
        <v>2940.7176705751826</v>
      </c>
      <c r="GQ188">
        <f t="shared" si="347"/>
        <v>2034.9757894811278</v>
      </c>
      <c r="GR188">
        <f t="shared" si="347"/>
        <v>1200.9783460002491</v>
      </c>
      <c r="GS188">
        <f t="shared" si="347"/>
        <v>3516.9691667708621</v>
      </c>
      <c r="GT188">
        <f t="shared" si="347"/>
        <v>3602.1817842993105</v>
      </c>
      <c r="GU188">
        <f t="shared" si="347"/>
        <v>1878.4587356645197</v>
      </c>
      <c r="GV188">
        <f t="shared" si="347"/>
        <v>2157.2311124311495</v>
      </c>
      <c r="GW188">
        <f t="shared" si="347"/>
        <v>3251.4275454645203</v>
      </c>
      <c r="GX188">
        <f t="shared" si="347"/>
        <v>2197.5508031232366</v>
      </c>
      <c r="GY188">
        <f t="shared" si="347"/>
        <v>2988.1100756754713</v>
      </c>
      <c r="GZ188">
        <f t="shared" si="347"/>
        <v>2101.5736640306422</v>
      </c>
      <c r="HA188">
        <f t="shared" si="345"/>
        <v>2611.1341614431631</v>
      </c>
      <c r="HB188">
        <f t="shared" si="345"/>
        <v>2569.3753316462366</v>
      </c>
      <c r="HC188">
        <f t="shared" si="345"/>
        <v>4350.9824820090762</v>
      </c>
      <c r="HD188">
        <f t="shared" si="345"/>
        <v>3315.252911977183</v>
      </c>
      <c r="HE188">
        <f t="shared" si="345"/>
        <v>2781.5239541044566</v>
      </c>
      <c r="HF188">
        <f t="shared" si="345"/>
        <v>1855.4307639661079</v>
      </c>
      <c r="HG188">
        <f t="shared" si="345"/>
        <v>4329.7503520663176</v>
      </c>
      <c r="HH188">
        <f t="shared" si="345"/>
        <v>2503.0684096885175</v>
      </c>
      <c r="HI188">
        <f t="shared" si="345"/>
        <v>4866.3779573733282</v>
      </c>
      <c r="HJ188">
        <f t="shared" si="345"/>
        <v>3197.3548520694121</v>
      </c>
      <c r="HK188">
        <f t="shared" si="345"/>
        <v>4934.6903802416437</v>
      </c>
      <c r="HL188">
        <f t="shared" si="345"/>
        <v>1251.4253986808533</v>
      </c>
      <c r="HM188">
        <f t="shared" si="345"/>
        <v>4588.1687049709726</v>
      </c>
      <c r="HN188">
        <f t="shared" si="345"/>
        <v>1453.4524879697644</v>
      </c>
      <c r="HO188">
        <f t="shared" si="345"/>
        <v>5540.035386397406</v>
      </c>
      <c r="HP188">
        <f t="shared" si="345"/>
        <v>3556.5074816652195</v>
      </c>
      <c r="HQ188">
        <f t="shared" si="345"/>
        <v>3435.095437553548</v>
      </c>
      <c r="HR188">
        <f t="shared" si="345"/>
        <v>1853.8823728040397</v>
      </c>
      <c r="HS188">
        <f t="shared" si="345"/>
        <v>2456.4705661353619</v>
      </c>
      <c r="HT188">
        <f t="shared" si="345"/>
        <v>2170.7528213925398</v>
      </c>
      <c r="HU188">
        <f t="shared" si="345"/>
        <v>3814.2312528892689</v>
      </c>
      <c r="HV188">
        <f t="shared" si="345"/>
        <v>2963.1427035546126</v>
      </c>
      <c r="HW188">
        <f t="shared" si="345"/>
        <v>1392.684781934699</v>
      </c>
      <c r="HX188">
        <f t="shared" si="345"/>
        <v>5098.29881884307</v>
      </c>
      <c r="HY188">
        <f t="shared" si="345"/>
        <v>2622.1398758024775</v>
      </c>
      <c r="HZ188">
        <f t="shared" si="345"/>
        <v>3295.3379593728064</v>
      </c>
      <c r="IA188">
        <f t="shared" si="345"/>
        <v>2911.5345450100403</v>
      </c>
      <c r="IB188">
        <f t="shared" si="345"/>
        <v>3293.5881036343394</v>
      </c>
      <c r="IC188">
        <f t="shared" si="345"/>
        <v>2413.3951423513145</v>
      </c>
      <c r="ID188">
        <f t="shared" si="345"/>
        <v>2672.587441177132</v>
      </c>
      <c r="IE188">
        <f t="shared" si="345"/>
        <v>3895.7281961638168</v>
      </c>
      <c r="IF188">
        <f t="shared" si="345"/>
        <v>1236.5886160790494</v>
      </c>
      <c r="IG188">
        <f t="shared" si="345"/>
        <v>2318.7600702899613</v>
      </c>
      <c r="IH188">
        <f t="shared" si="345"/>
        <v>1793.4539684538004</v>
      </c>
      <c r="II188">
        <f t="shared" si="345"/>
        <v>4447.8715171446865</v>
      </c>
      <c r="IJ188">
        <f t="shared" si="345"/>
        <v>3510.5628059767537</v>
      </c>
      <c r="IK188">
        <f t="shared" si="345"/>
        <v>3800.153185961628</v>
      </c>
      <c r="IL188">
        <f t="shared" si="345"/>
        <v>2366.4971826167071</v>
      </c>
      <c r="IM188">
        <f t="shared" si="345"/>
        <v>1722.0035556715943</v>
      </c>
      <c r="IN188">
        <f t="shared" si="345"/>
        <v>2305.5000586574997</v>
      </c>
      <c r="IO188">
        <f t="shared" si="345"/>
        <v>2804.3208563655053</v>
      </c>
      <c r="IP188">
        <f t="shared" si="345"/>
        <v>3648.9854523174313</v>
      </c>
      <c r="IQ188">
        <f t="shared" si="345"/>
        <v>3611.9619115260216</v>
      </c>
      <c r="IR188">
        <f t="shared" si="345"/>
        <v>2552.4570293266092</v>
      </c>
      <c r="IS188">
        <f t="shared" si="345"/>
        <v>4405.8855184492586</v>
      </c>
      <c r="IT188">
        <f t="shared" si="345"/>
        <v>3092.7062214232897</v>
      </c>
      <c r="IU188">
        <f t="shared" si="345"/>
        <v>2798.2718127983949</v>
      </c>
      <c r="IV188">
        <f t="shared" si="345"/>
        <v>2126.782727122662</v>
      </c>
      <c r="IW188">
        <f t="shared" si="345"/>
        <v>2008.3046740007767</v>
      </c>
      <c r="IX188">
        <f t="shared" si="345"/>
        <v>1502.6251814078255</v>
      </c>
      <c r="IY188">
        <f t="shared" si="323"/>
        <v>2233.3921577131264</v>
      </c>
      <c r="IZ188">
        <f t="shared" si="323"/>
        <v>1735.9664966797402</v>
      </c>
      <c r="JA188">
        <f t="shared" si="323"/>
        <v>2512.6737348601905</v>
      </c>
      <c r="JB188">
        <f t="shared" si="323"/>
        <v>1967.5901435782853</v>
      </c>
      <c r="JC188">
        <f t="shared" si="323"/>
        <v>5086.4942951614912</v>
      </c>
    </row>
    <row r="189" spans="1:263" x14ac:dyDescent="0.25">
      <c r="A189" s="4">
        <f t="shared" si="304"/>
        <v>701906.09098712145</v>
      </c>
      <c r="B189">
        <v>2036</v>
      </c>
      <c r="C189">
        <f t="shared" si="348"/>
        <v>1686.0071171235759</v>
      </c>
      <c r="D189">
        <f t="shared" si="348"/>
        <v>2279.1947243433433</v>
      </c>
      <c r="E189">
        <f t="shared" si="348"/>
        <v>2671.9874321903994</v>
      </c>
      <c r="F189">
        <f t="shared" si="348"/>
        <v>2143.3243947835062</v>
      </c>
      <c r="G189">
        <f t="shared" si="348"/>
        <v>3204.4949469803855</v>
      </c>
      <c r="H189">
        <f t="shared" si="348"/>
        <v>2856.7759669160732</v>
      </c>
      <c r="I189">
        <f t="shared" si="348"/>
        <v>2768.4999381608068</v>
      </c>
      <c r="J189">
        <f t="shared" si="348"/>
        <v>1658.3892386758926</v>
      </c>
      <c r="K189">
        <f t="shared" si="348"/>
        <v>4353.3455351112216</v>
      </c>
      <c r="L189">
        <f t="shared" si="348"/>
        <v>1221.964082429532</v>
      </c>
      <c r="M189">
        <f t="shared" si="348"/>
        <v>2585.9337183620974</v>
      </c>
      <c r="N189">
        <f t="shared" si="348"/>
        <v>1828.7731339408929</v>
      </c>
      <c r="O189">
        <f t="shared" si="348"/>
        <v>4630.9765822717245</v>
      </c>
      <c r="P189">
        <f t="shared" si="348"/>
        <v>1488.7124524474395</v>
      </c>
      <c r="Q189">
        <f t="shared" si="348"/>
        <v>2247.5945634068903</v>
      </c>
      <c r="R189">
        <f t="shared" si="348"/>
        <v>3978.2091357825361</v>
      </c>
      <c r="S189">
        <f t="shared" si="348"/>
        <v>3633.4853913184006</v>
      </c>
      <c r="T189">
        <f t="shared" si="348"/>
        <v>2316.0094248523355</v>
      </c>
      <c r="U189">
        <f t="shared" si="348"/>
        <v>2984.462094279173</v>
      </c>
      <c r="V189">
        <f t="shared" si="348"/>
        <v>1792.8780781619839</v>
      </c>
      <c r="W189">
        <f t="shared" si="348"/>
        <v>2915.364238612628</v>
      </c>
      <c r="X189">
        <f t="shared" si="348"/>
        <v>2894.0192380021444</v>
      </c>
      <c r="Y189">
        <f t="shared" si="348"/>
        <v>1013.3955478403317</v>
      </c>
      <c r="Z189">
        <f t="shared" si="348"/>
        <v>3372.9818438039861</v>
      </c>
      <c r="AA189">
        <f t="shared" si="348"/>
        <v>1158.0913235847097</v>
      </c>
      <c r="AB189">
        <f t="shared" si="348"/>
        <v>2353.9301268772429</v>
      </c>
      <c r="AC189">
        <f t="shared" si="348"/>
        <v>2418.5723967126041</v>
      </c>
      <c r="AD189">
        <f t="shared" si="348"/>
        <v>2717.7473469991028</v>
      </c>
      <c r="AE189">
        <f t="shared" si="348"/>
        <v>2489.9967577143261</v>
      </c>
      <c r="AF189">
        <f t="shared" si="348"/>
        <v>2273.1036329312828</v>
      </c>
      <c r="AG189">
        <f t="shared" si="348"/>
        <v>3981.5963034295787</v>
      </c>
      <c r="AH189">
        <f t="shared" si="348"/>
        <v>2182.6706682206559</v>
      </c>
      <c r="AI189">
        <f t="shared" si="348"/>
        <v>2765.8446401231922</v>
      </c>
      <c r="AJ189">
        <f t="shared" si="348"/>
        <v>2295.7272791189216</v>
      </c>
      <c r="AK189">
        <f t="shared" si="348"/>
        <v>1083.1297375937388</v>
      </c>
      <c r="AL189">
        <f t="shared" si="348"/>
        <v>3059.7190823330734</v>
      </c>
      <c r="AM189">
        <f t="shared" si="348"/>
        <v>2647.054188046026</v>
      </c>
      <c r="AN189">
        <f t="shared" si="348"/>
        <v>2782.7211337635163</v>
      </c>
      <c r="AO189">
        <f t="shared" si="348"/>
        <v>1960.5426522163259</v>
      </c>
      <c r="AP189">
        <f t="shared" si="348"/>
        <v>3023.6631279958879</v>
      </c>
      <c r="AQ189">
        <f t="shared" si="348"/>
        <v>3552.8452416236255</v>
      </c>
      <c r="AR189">
        <f t="shared" si="348"/>
        <v>2776.209295396111</v>
      </c>
      <c r="AS189">
        <f t="shared" si="348"/>
        <v>3792.0668358237408</v>
      </c>
      <c r="AT189">
        <f t="shared" si="348"/>
        <v>1177.7570355016514</v>
      </c>
      <c r="AU189">
        <f t="shared" si="348"/>
        <v>1533.0770359175904</v>
      </c>
      <c r="AV189">
        <f t="shared" si="348"/>
        <v>1207.4082573244357</v>
      </c>
      <c r="AW189">
        <f t="shared" si="348"/>
        <v>3320.0639735801533</v>
      </c>
      <c r="AX189">
        <f t="shared" si="348"/>
        <v>2385.4725746585918</v>
      </c>
      <c r="AY189">
        <f t="shared" si="348"/>
        <v>1268.9330591859009</v>
      </c>
      <c r="AZ189">
        <f t="shared" si="348"/>
        <v>1159.6335791970114</v>
      </c>
      <c r="BA189">
        <f t="shared" si="348"/>
        <v>2417.3590325742307</v>
      </c>
      <c r="BB189">
        <f t="shared" si="348"/>
        <v>3723.6950582667446</v>
      </c>
      <c r="BC189">
        <f t="shared" si="348"/>
        <v>2109.4031426638803</v>
      </c>
      <c r="BD189">
        <f t="shared" si="348"/>
        <v>3619.4293430130797</v>
      </c>
      <c r="BE189">
        <f t="shared" si="348"/>
        <v>3853.84862131004</v>
      </c>
      <c r="BF189">
        <f t="shared" si="348"/>
        <v>3456.8090114261076</v>
      </c>
      <c r="BG189">
        <f t="shared" si="348"/>
        <v>1172.635755471473</v>
      </c>
      <c r="BH189">
        <f t="shared" si="348"/>
        <v>2870.3999057607962</v>
      </c>
      <c r="BI189">
        <f t="shared" si="348"/>
        <v>3120.851026283884</v>
      </c>
      <c r="BJ189">
        <f t="shared" si="348"/>
        <v>2486.6840494107773</v>
      </c>
      <c r="BK189">
        <f t="shared" si="348"/>
        <v>3659.4611230019773</v>
      </c>
      <c r="BL189">
        <f t="shared" si="348"/>
        <v>1149.380986733391</v>
      </c>
      <c r="BM189">
        <f t="shared" si="348"/>
        <v>3329.2105750277024</v>
      </c>
      <c r="BN189">
        <f t="shared" si="348"/>
        <v>2534.6000857196495</v>
      </c>
      <c r="BO189">
        <f t="shared" si="346"/>
        <v>3274.3044738206604</v>
      </c>
      <c r="BP189">
        <f t="shared" si="346"/>
        <v>3882.7611502369546</v>
      </c>
      <c r="BQ189">
        <f t="shared" si="346"/>
        <v>2369.6838646379579</v>
      </c>
      <c r="BR189">
        <f t="shared" si="346"/>
        <v>1380.3100428992302</v>
      </c>
      <c r="BS189">
        <f t="shared" si="346"/>
        <v>2407.503328183765</v>
      </c>
      <c r="BT189">
        <f t="shared" si="346"/>
        <v>1084.092117144449</v>
      </c>
      <c r="BU189">
        <f t="shared" si="346"/>
        <v>1395.7806704121633</v>
      </c>
      <c r="BV189">
        <f t="shared" si="346"/>
        <v>3123.471254367485</v>
      </c>
      <c r="BW189">
        <f t="shared" si="346"/>
        <v>1961.3243590649133</v>
      </c>
      <c r="BX189">
        <f t="shared" si="346"/>
        <v>1835.2725108182258</v>
      </c>
      <c r="BY189">
        <f t="shared" si="346"/>
        <v>1101.652174570542</v>
      </c>
      <c r="BZ189">
        <f t="shared" si="346"/>
        <v>2197.7976661356333</v>
      </c>
      <c r="CA189">
        <f t="shared" si="346"/>
        <v>2881.8750078115982</v>
      </c>
      <c r="CB189">
        <f t="shared" si="346"/>
        <v>4656.9263957248913</v>
      </c>
      <c r="CC189">
        <f t="shared" si="346"/>
        <v>4441.4889469437248</v>
      </c>
      <c r="CD189">
        <f t="shared" si="346"/>
        <v>2143.2463486661309</v>
      </c>
      <c r="CE189">
        <f t="shared" si="346"/>
        <v>1117.0970350482175</v>
      </c>
      <c r="CF189">
        <f t="shared" si="346"/>
        <v>2294.2764422738874</v>
      </c>
      <c r="CG189">
        <f t="shared" si="346"/>
        <v>3810.245988200872</v>
      </c>
      <c r="CH189">
        <f t="shared" si="346"/>
        <v>2440.8554918052787</v>
      </c>
      <c r="CI189">
        <f t="shared" si="346"/>
        <v>1320.959978209964</v>
      </c>
      <c r="CJ189">
        <f t="shared" si="346"/>
        <v>1992.3813614262403</v>
      </c>
      <c r="CK189">
        <f t="shared" si="346"/>
        <v>3385.3392255951289</v>
      </c>
      <c r="CL189">
        <f t="shared" si="346"/>
        <v>3030.616517179285</v>
      </c>
      <c r="CM189">
        <f t="shared" si="346"/>
        <v>3056.3101879410615</v>
      </c>
      <c r="CN189">
        <f t="shared" si="346"/>
        <v>2718.4260302907051</v>
      </c>
      <c r="CO189">
        <f t="shared" si="346"/>
        <v>1010.9846846684192</v>
      </c>
      <c r="CP189">
        <f t="shared" si="346"/>
        <v>2787.3981254640785</v>
      </c>
      <c r="CQ189">
        <f t="shared" si="346"/>
        <v>2949.8368727935185</v>
      </c>
      <c r="CR189">
        <f t="shared" si="346"/>
        <v>3535.1156552708735</v>
      </c>
      <c r="CS189">
        <f t="shared" si="346"/>
        <v>3454.7600644005079</v>
      </c>
      <c r="CT189">
        <f t="shared" si="346"/>
        <v>1146.5015599974845</v>
      </c>
      <c r="CU189">
        <f t="shared" si="346"/>
        <v>2001.9029561633663</v>
      </c>
      <c r="CV189">
        <f t="shared" si="346"/>
        <v>3200.985901501032</v>
      </c>
      <c r="CW189">
        <f t="shared" si="346"/>
        <v>2892.3387754308892</v>
      </c>
      <c r="CX189">
        <f t="shared" si="346"/>
        <v>2383.3006029693788</v>
      </c>
      <c r="CY189">
        <f t="shared" si="346"/>
        <v>3236.6775489224824</v>
      </c>
      <c r="CZ189">
        <f t="shared" si="346"/>
        <v>2231.8856206895207</v>
      </c>
      <c r="DA189">
        <f t="shared" si="346"/>
        <v>3158.9856712614546</v>
      </c>
      <c r="DB189">
        <f t="shared" si="346"/>
        <v>3696.2451652888963</v>
      </c>
      <c r="DC189">
        <f t="shared" si="346"/>
        <v>2504.2267786112707</v>
      </c>
      <c r="DD189">
        <f t="shared" si="346"/>
        <v>2691.8713821984516</v>
      </c>
      <c r="DE189">
        <f t="shared" si="346"/>
        <v>2958.1612323659551</v>
      </c>
      <c r="DF189">
        <f t="shared" si="346"/>
        <v>3840.8270070126523</v>
      </c>
      <c r="DG189">
        <f t="shared" si="346"/>
        <v>2848.78347510815</v>
      </c>
      <c r="DH189">
        <f t="shared" si="346"/>
        <v>2459.9596656436674</v>
      </c>
      <c r="DI189">
        <f t="shared" si="346"/>
        <v>2318.4238546754959</v>
      </c>
      <c r="DJ189">
        <f t="shared" si="346"/>
        <v>2828.8984825149414</v>
      </c>
      <c r="DK189">
        <f t="shared" si="346"/>
        <v>6413.6998944234829</v>
      </c>
      <c r="DL189">
        <f t="shared" si="346"/>
        <v>2556.6940292992012</v>
      </c>
      <c r="DM189">
        <f t="shared" si="346"/>
        <v>3564.4347645944085</v>
      </c>
      <c r="DN189">
        <f t="shared" si="346"/>
        <v>1142.5771250583639</v>
      </c>
      <c r="DO189">
        <f t="shared" si="346"/>
        <v>1536.5328142186772</v>
      </c>
      <c r="DP189">
        <f t="shared" si="346"/>
        <v>1097.4202074346144</v>
      </c>
      <c r="DQ189">
        <f t="shared" si="346"/>
        <v>2730.2960451905956</v>
      </c>
      <c r="DR189">
        <f t="shared" si="346"/>
        <v>3818.9674470804648</v>
      </c>
      <c r="DS189">
        <f t="shared" si="346"/>
        <v>2670.4321972632247</v>
      </c>
      <c r="DT189">
        <f t="shared" si="346"/>
        <v>5213.8390955489049</v>
      </c>
      <c r="DU189">
        <f t="shared" si="346"/>
        <v>1345.1204782444652</v>
      </c>
      <c r="DV189">
        <f t="shared" si="346"/>
        <v>4576.2857284636157</v>
      </c>
      <c r="DW189">
        <f t="shared" si="346"/>
        <v>1279.7428558973095</v>
      </c>
      <c r="DX189">
        <f t="shared" si="346"/>
        <v>3154.8205242652498</v>
      </c>
      <c r="DY189">
        <f t="shared" si="346"/>
        <v>1200.4458884357546</v>
      </c>
      <c r="DZ189">
        <f t="shared" si="344"/>
        <v>2309.9622383777605</v>
      </c>
      <c r="EA189">
        <f t="shared" si="333"/>
        <v>2925.2899248275075</v>
      </c>
      <c r="EB189">
        <f t="shared" si="333"/>
        <v>1904.8219460463256</v>
      </c>
      <c r="EC189">
        <f t="shared" si="333"/>
        <v>980.21534799971153</v>
      </c>
      <c r="ED189">
        <f t="shared" si="349"/>
        <v>5336.4742592643815</v>
      </c>
      <c r="EE189">
        <f t="shared" si="349"/>
        <v>4349.8469033100246</v>
      </c>
      <c r="EF189">
        <f t="shared" si="349"/>
        <v>4404.200212806023</v>
      </c>
      <c r="EG189">
        <f t="shared" si="349"/>
        <v>3950.8828925997868</v>
      </c>
      <c r="EH189">
        <f t="shared" si="349"/>
        <v>2260.8781039413784</v>
      </c>
      <c r="EI189">
        <f t="shared" si="349"/>
        <v>1999.2414641636642</v>
      </c>
      <c r="EJ189">
        <f t="shared" si="349"/>
        <v>2324.7555703977268</v>
      </c>
      <c r="EK189">
        <f t="shared" si="349"/>
        <v>2255.0411917831721</v>
      </c>
      <c r="EL189">
        <f t="shared" si="349"/>
        <v>1100.3118383592112</v>
      </c>
      <c r="EM189">
        <f t="shared" si="349"/>
        <v>2875.8681106653453</v>
      </c>
      <c r="EN189">
        <f t="shared" si="349"/>
        <v>2134.1909064756369</v>
      </c>
      <c r="EO189">
        <f t="shared" si="349"/>
        <v>2193.8049546607599</v>
      </c>
      <c r="EP189">
        <f t="shared" si="349"/>
        <v>3313.4825041591203</v>
      </c>
      <c r="EQ189">
        <f t="shared" si="349"/>
        <v>1739.7735897103889</v>
      </c>
      <c r="ER189">
        <f t="shared" si="349"/>
        <v>2685.6929353247456</v>
      </c>
      <c r="ES189">
        <f t="shared" si="349"/>
        <v>3204.8355069319032</v>
      </c>
      <c r="ET189">
        <f t="shared" si="349"/>
        <v>2498.7867547552928</v>
      </c>
      <c r="EU189">
        <f t="shared" si="349"/>
        <v>4646.7869831626158</v>
      </c>
      <c r="EV189">
        <f t="shared" si="349"/>
        <v>2343.3571277902479</v>
      </c>
      <c r="EW189">
        <f t="shared" si="349"/>
        <v>2574.8541689121789</v>
      </c>
      <c r="EX189">
        <f t="shared" si="349"/>
        <v>2251.5246159631834</v>
      </c>
      <c r="EY189">
        <f t="shared" si="349"/>
        <v>2731.8856651325659</v>
      </c>
      <c r="EZ189">
        <f t="shared" si="349"/>
        <v>2777.5269026991909</v>
      </c>
      <c r="FA189">
        <f t="shared" si="349"/>
        <v>1058.3161703625744</v>
      </c>
      <c r="FB189">
        <f t="shared" si="349"/>
        <v>2657.4766713964582</v>
      </c>
      <c r="FC189">
        <f t="shared" si="349"/>
        <v>2941.0502501464848</v>
      </c>
      <c r="FD189">
        <f t="shared" si="349"/>
        <v>2232.8292418694173</v>
      </c>
      <c r="FE189">
        <f t="shared" si="349"/>
        <v>5224.8618405455663</v>
      </c>
      <c r="FF189">
        <f t="shared" si="349"/>
        <v>1855.1900931485252</v>
      </c>
      <c r="FG189">
        <f t="shared" si="349"/>
        <v>4115.5793960186975</v>
      </c>
      <c r="FH189">
        <f t="shared" si="349"/>
        <v>3257.0083040556947</v>
      </c>
      <c r="FI189">
        <f t="shared" si="349"/>
        <v>1207.7925771919727</v>
      </c>
      <c r="FJ189">
        <f t="shared" si="349"/>
        <v>4434.2009967938229</v>
      </c>
      <c r="FK189">
        <f t="shared" si="349"/>
        <v>3544.980145689954</v>
      </c>
      <c r="FL189">
        <f t="shared" si="349"/>
        <v>3438.2288222622997</v>
      </c>
      <c r="FM189">
        <f t="shared" si="349"/>
        <v>3460.3268301129306</v>
      </c>
      <c r="FN189">
        <f t="shared" si="349"/>
        <v>2985.3026508546441</v>
      </c>
      <c r="FO189">
        <f t="shared" si="349"/>
        <v>3048.8437686842644</v>
      </c>
      <c r="FP189">
        <f t="shared" si="349"/>
        <v>3405.6761863741226</v>
      </c>
      <c r="FQ189">
        <f t="shared" si="349"/>
        <v>3845.522972531287</v>
      </c>
      <c r="FR189">
        <f t="shared" si="349"/>
        <v>1772.3145313350658</v>
      </c>
      <c r="FS189">
        <f t="shared" si="349"/>
        <v>4059.7927123058521</v>
      </c>
      <c r="FT189">
        <f t="shared" si="349"/>
        <v>1958.1403274925981</v>
      </c>
      <c r="FU189">
        <f t="shared" si="349"/>
        <v>2743.0785031285914</v>
      </c>
      <c r="FV189">
        <f t="shared" si="349"/>
        <v>2404.7621489523585</v>
      </c>
      <c r="FW189">
        <f t="shared" si="349"/>
        <v>4354.8985795441113</v>
      </c>
      <c r="FX189">
        <f t="shared" si="349"/>
        <v>1251.4524554733703</v>
      </c>
      <c r="FY189">
        <f t="shared" si="349"/>
        <v>2613.25363435294</v>
      </c>
      <c r="FZ189">
        <f t="shared" si="349"/>
        <v>3374.013335452315</v>
      </c>
      <c r="GA189">
        <f t="shared" si="349"/>
        <v>2872.5290743286223</v>
      </c>
      <c r="GB189">
        <f t="shared" si="349"/>
        <v>2629.1205725924269</v>
      </c>
      <c r="GC189">
        <f t="shared" si="349"/>
        <v>1163.1252290016776</v>
      </c>
      <c r="GD189">
        <f t="shared" si="349"/>
        <v>2791.6977158611098</v>
      </c>
      <c r="GE189">
        <f t="shared" si="349"/>
        <v>2538.52004298054</v>
      </c>
      <c r="GF189">
        <f t="shared" si="349"/>
        <v>2744.796343405169</v>
      </c>
      <c r="GG189">
        <f t="shared" si="349"/>
        <v>2466.9393321908019</v>
      </c>
      <c r="GH189">
        <f t="shared" si="349"/>
        <v>3256.7135962795296</v>
      </c>
      <c r="GI189">
        <f t="shared" si="349"/>
        <v>2865.9424602791919</v>
      </c>
      <c r="GJ189">
        <f t="shared" si="349"/>
        <v>1792.381742440064</v>
      </c>
      <c r="GK189">
        <f t="shared" si="349"/>
        <v>3828.0051494908726</v>
      </c>
      <c r="GL189">
        <f t="shared" si="349"/>
        <v>3660.1590065522873</v>
      </c>
      <c r="GM189">
        <f t="shared" si="347"/>
        <v>2711.6000998961536</v>
      </c>
      <c r="GN189">
        <f t="shared" si="347"/>
        <v>2297.0870255885534</v>
      </c>
      <c r="GO189">
        <f t="shared" si="347"/>
        <v>3188.9291012957633</v>
      </c>
      <c r="GP189">
        <f t="shared" si="347"/>
        <v>3089.7833628613703</v>
      </c>
      <c r="GQ189">
        <f t="shared" si="347"/>
        <v>2137.3480472049014</v>
      </c>
      <c r="GR189">
        <f t="shared" si="347"/>
        <v>1283.7436133088454</v>
      </c>
      <c r="GS189">
        <f t="shared" si="347"/>
        <v>3696.6753945934288</v>
      </c>
      <c r="GT189">
        <f t="shared" si="347"/>
        <v>3785.0835965753281</v>
      </c>
      <c r="GU189">
        <f t="shared" si="347"/>
        <v>1973.3711936905042</v>
      </c>
      <c r="GV189">
        <f t="shared" si="347"/>
        <v>2265.9984788323777</v>
      </c>
      <c r="GW189">
        <f t="shared" si="347"/>
        <v>3415.357733482007</v>
      </c>
      <c r="GX189">
        <f t="shared" si="347"/>
        <v>2308.7662393078945</v>
      </c>
      <c r="GY189">
        <f t="shared" si="347"/>
        <v>3140.825863705847</v>
      </c>
      <c r="GZ189">
        <f t="shared" si="347"/>
        <v>2208.4537957729217</v>
      </c>
      <c r="HA189">
        <f t="shared" si="345"/>
        <v>2742.4636476865626</v>
      </c>
      <c r="HB189">
        <f t="shared" si="345"/>
        <v>2699.8995826417704</v>
      </c>
      <c r="HC189">
        <f t="shared" si="345"/>
        <v>4574.4197124898128</v>
      </c>
      <c r="HD189">
        <f t="shared" si="345"/>
        <v>3484.9019922356388</v>
      </c>
      <c r="HE189">
        <f t="shared" si="345"/>
        <v>2922.6780403559446</v>
      </c>
      <c r="HF189">
        <f t="shared" si="345"/>
        <v>1949.3775303939854</v>
      </c>
      <c r="HG189">
        <f t="shared" si="345"/>
        <v>4548.3349002696723</v>
      </c>
      <c r="HH189">
        <f t="shared" si="345"/>
        <v>2629.3139448235333</v>
      </c>
      <c r="HI189">
        <f t="shared" si="345"/>
        <v>1186.0028925654847</v>
      </c>
      <c r="HJ189">
        <f t="shared" si="345"/>
        <v>3360.6709045380412</v>
      </c>
      <c r="HK189">
        <f t="shared" si="345"/>
        <v>1848.3999463626787</v>
      </c>
      <c r="HL189">
        <f t="shared" si="345"/>
        <v>1348.3567657492156</v>
      </c>
      <c r="HM189">
        <f t="shared" si="345"/>
        <v>1122.6780767511652</v>
      </c>
      <c r="HN189">
        <f t="shared" si="345"/>
        <v>1555.5271150959811</v>
      </c>
      <c r="HO189">
        <f t="shared" si="345"/>
        <v>1376.9179825840561</v>
      </c>
      <c r="HP189">
        <f t="shared" si="345"/>
        <v>3736.9942582552212</v>
      </c>
      <c r="HQ189">
        <f t="shared" si="345"/>
        <v>3609.6149393755222</v>
      </c>
      <c r="HR189">
        <f t="shared" si="345"/>
        <v>1947.3701286024445</v>
      </c>
      <c r="HS189">
        <f t="shared" si="345"/>
        <v>2581.5891665402146</v>
      </c>
      <c r="HT189">
        <f t="shared" si="345"/>
        <v>2280.4508552226753</v>
      </c>
      <c r="HU189">
        <f t="shared" si="345"/>
        <v>4008.2125939871762</v>
      </c>
      <c r="HV189">
        <f t="shared" si="345"/>
        <v>3112.2261719511785</v>
      </c>
      <c r="HW189">
        <f t="shared" si="345"/>
        <v>1463.0746036515879</v>
      </c>
      <c r="HX189">
        <f t="shared" si="345"/>
        <v>1683.1434314509324</v>
      </c>
      <c r="HY189">
        <f t="shared" si="345"/>
        <v>2754.2304249339177</v>
      </c>
      <c r="HZ189">
        <f t="shared" si="345"/>
        <v>3460.9957897452532</v>
      </c>
      <c r="IA189">
        <f t="shared" si="345"/>
        <v>3060.5242573955675</v>
      </c>
      <c r="IB189">
        <f t="shared" si="345"/>
        <v>3460.8574938945899</v>
      </c>
      <c r="IC189">
        <f t="shared" si="345"/>
        <v>2535.7579698874506</v>
      </c>
      <c r="ID189">
        <f t="shared" ref="ID189:IX189" si="350">ID165+ID117</f>
        <v>2808.6997622249505</v>
      </c>
      <c r="IE189">
        <f t="shared" si="350"/>
        <v>4093.6241097648845</v>
      </c>
      <c r="IF189">
        <f t="shared" si="350"/>
        <v>1313.3394035376061</v>
      </c>
      <c r="IG189">
        <f t="shared" si="350"/>
        <v>2436.7243231492585</v>
      </c>
      <c r="IH189">
        <f t="shared" si="350"/>
        <v>1884.3171912351099</v>
      </c>
      <c r="II189">
        <f t="shared" si="350"/>
        <v>4675.8152862676325</v>
      </c>
      <c r="IJ189">
        <f t="shared" si="350"/>
        <v>3689.2819178677028</v>
      </c>
      <c r="IK189">
        <f t="shared" si="350"/>
        <v>3992.2313275238866</v>
      </c>
      <c r="IL189">
        <f t="shared" si="350"/>
        <v>2485.8189335254451</v>
      </c>
      <c r="IM189">
        <f t="shared" si="350"/>
        <v>1808.9166570389475</v>
      </c>
      <c r="IN189">
        <f t="shared" si="350"/>
        <v>2421.7116405205747</v>
      </c>
      <c r="IO189">
        <f t="shared" si="350"/>
        <v>2946.3432327141754</v>
      </c>
      <c r="IP189">
        <f t="shared" si="350"/>
        <v>3835.368492082473</v>
      </c>
      <c r="IQ189">
        <f t="shared" si="350"/>
        <v>3795.0324591123263</v>
      </c>
      <c r="IR189">
        <f t="shared" si="350"/>
        <v>2682.973065347639</v>
      </c>
      <c r="IS189">
        <f t="shared" si="350"/>
        <v>1039.976835251827</v>
      </c>
      <c r="IT189">
        <f t="shared" si="350"/>
        <v>3250.7036359485128</v>
      </c>
      <c r="IU189">
        <f t="shared" si="350"/>
        <v>2939.4432948320677</v>
      </c>
      <c r="IV189">
        <f t="shared" si="350"/>
        <v>2234.2050900744016</v>
      </c>
      <c r="IW189">
        <f t="shared" si="350"/>
        <v>2132.967972995717</v>
      </c>
      <c r="IX189">
        <f t="shared" si="350"/>
        <v>1593.5709143043528</v>
      </c>
      <c r="IY189">
        <f t="shared" si="323"/>
        <v>2346.2892878944249</v>
      </c>
      <c r="IZ189">
        <f t="shared" si="323"/>
        <v>1824.5050416411584</v>
      </c>
      <c r="JA189">
        <f t="shared" si="323"/>
        <v>2640.1453543287535</v>
      </c>
      <c r="JB189">
        <f t="shared" si="323"/>
        <v>2066.962319975024</v>
      </c>
      <c r="JC189">
        <f t="shared" si="323"/>
        <v>5348.4961706015738</v>
      </c>
    </row>
    <row r="190" spans="1:263" x14ac:dyDescent="0.25">
      <c r="A190" s="4">
        <f t="shared" si="304"/>
        <v>688036.11916712334</v>
      </c>
      <c r="B190">
        <v>2037</v>
      </c>
      <c r="C190">
        <f t="shared" si="348"/>
        <v>1770.9384890389679</v>
      </c>
      <c r="D190">
        <f t="shared" si="348"/>
        <v>2394.5163275432251</v>
      </c>
      <c r="E190">
        <f t="shared" si="348"/>
        <v>2806.9654029265848</v>
      </c>
      <c r="F190">
        <f t="shared" si="348"/>
        <v>2251.8327700066138</v>
      </c>
      <c r="G190">
        <f t="shared" si="348"/>
        <v>3367.8481739289373</v>
      </c>
      <c r="H190">
        <f t="shared" si="348"/>
        <v>3001.5308515194783</v>
      </c>
      <c r="I190">
        <f t="shared" si="348"/>
        <v>2908.9907212691801</v>
      </c>
      <c r="J190">
        <f t="shared" si="348"/>
        <v>1742.0866259547638</v>
      </c>
      <c r="K190">
        <f t="shared" si="348"/>
        <v>1343.8364847088951</v>
      </c>
      <c r="L190">
        <f t="shared" si="348"/>
        <v>1303.3547327631629</v>
      </c>
      <c r="M190">
        <f t="shared" si="348"/>
        <v>2717.0130270304189</v>
      </c>
      <c r="N190">
        <f t="shared" si="348"/>
        <v>1921.2261570483613</v>
      </c>
      <c r="O190">
        <f t="shared" si="348"/>
        <v>4867.5494205376517</v>
      </c>
      <c r="P190">
        <f t="shared" si="348"/>
        <v>1590.1401400538784</v>
      </c>
      <c r="Q190">
        <f t="shared" si="348"/>
        <v>2362.2428169353866</v>
      </c>
      <c r="R190">
        <f t="shared" si="348"/>
        <v>4184.5848990783807</v>
      </c>
      <c r="S190">
        <f t="shared" si="348"/>
        <v>3817.3301828390067</v>
      </c>
      <c r="T190">
        <f t="shared" si="348"/>
        <v>2433.6543412960873</v>
      </c>
      <c r="U190">
        <f t="shared" si="348"/>
        <v>3136.0933052502614</v>
      </c>
      <c r="V190">
        <f t="shared" si="348"/>
        <v>1883.6234603179496</v>
      </c>
      <c r="W190">
        <f t="shared" si="348"/>
        <v>3062.9463327998992</v>
      </c>
      <c r="X190">
        <f t="shared" si="348"/>
        <v>3040.832238395883</v>
      </c>
      <c r="Y190">
        <f t="shared" si="348"/>
        <v>1078.2232613000542</v>
      </c>
      <c r="Z190">
        <f t="shared" si="348"/>
        <v>3545.6872081616002</v>
      </c>
      <c r="AA190">
        <f t="shared" si="348"/>
        <v>1239.4544669211136</v>
      </c>
      <c r="AB190">
        <f t="shared" si="348"/>
        <v>2472.538113651502</v>
      </c>
      <c r="AC190">
        <f t="shared" si="348"/>
        <v>2541.860568318677</v>
      </c>
      <c r="AD190">
        <f t="shared" si="348"/>
        <v>987.22269620450834</v>
      </c>
      <c r="AE190">
        <f t="shared" si="348"/>
        <v>2617.4242634135981</v>
      </c>
      <c r="AF190">
        <f t="shared" si="348"/>
        <v>2387.8394247469678</v>
      </c>
      <c r="AG190">
        <f t="shared" si="348"/>
        <v>1050.0117625878415</v>
      </c>
      <c r="AH190">
        <f t="shared" si="348"/>
        <v>2293.963773645773</v>
      </c>
      <c r="AI190">
        <f t="shared" si="348"/>
        <v>2905.7448659911061</v>
      </c>
      <c r="AJ190">
        <f t="shared" si="348"/>
        <v>2412.4172602920617</v>
      </c>
      <c r="AK190">
        <f t="shared" si="348"/>
        <v>1158.2623814205817</v>
      </c>
      <c r="AL190">
        <f t="shared" si="348"/>
        <v>3216.3754459053216</v>
      </c>
      <c r="AM190">
        <f t="shared" si="348"/>
        <v>2781.3434290712094</v>
      </c>
      <c r="AN190">
        <f t="shared" si="348"/>
        <v>2924.7468991455034</v>
      </c>
      <c r="AO190">
        <f t="shared" si="348"/>
        <v>910.58523539110445</v>
      </c>
      <c r="AP190">
        <f t="shared" si="348"/>
        <v>3177.346153265813</v>
      </c>
      <c r="AQ190">
        <f t="shared" si="348"/>
        <v>3732.7596003142935</v>
      </c>
      <c r="AR190">
        <f t="shared" si="348"/>
        <v>2916.0729146252334</v>
      </c>
      <c r="AS190">
        <f t="shared" si="348"/>
        <v>3984.5479361409334</v>
      </c>
      <c r="AT190">
        <f t="shared" si="348"/>
        <v>1251.7102993460612</v>
      </c>
      <c r="AU190">
        <f t="shared" si="348"/>
        <v>1634.7218291233348</v>
      </c>
      <c r="AV190">
        <f t="shared" si="348"/>
        <v>1283.219847717593</v>
      </c>
      <c r="AW190">
        <f t="shared" si="348"/>
        <v>3489.3111490020528</v>
      </c>
      <c r="AX190">
        <f t="shared" si="348"/>
        <v>2506.057773595885</v>
      </c>
      <c r="AY190">
        <f t="shared" si="348"/>
        <v>1350.8140842960001</v>
      </c>
      <c r="AZ190">
        <f t="shared" si="348"/>
        <v>1227.276290699268</v>
      </c>
      <c r="BA190">
        <f t="shared" si="348"/>
        <v>2539.7652894505572</v>
      </c>
      <c r="BB190">
        <f t="shared" si="348"/>
        <v>3912.5579745216965</v>
      </c>
      <c r="BC190">
        <f t="shared" si="348"/>
        <v>2216.0384483175039</v>
      </c>
      <c r="BD190">
        <f t="shared" si="348"/>
        <v>3803.5641463862667</v>
      </c>
      <c r="BE190">
        <f t="shared" si="348"/>
        <v>4048.2244900021233</v>
      </c>
      <c r="BF190">
        <f t="shared" si="348"/>
        <v>3633.0996876521485</v>
      </c>
      <c r="BG190">
        <f t="shared" si="348"/>
        <v>1241.8152158017749</v>
      </c>
      <c r="BH190">
        <f t="shared" si="348"/>
        <v>3016.9888903830933</v>
      </c>
      <c r="BI190">
        <f t="shared" si="348"/>
        <v>3279.1823393836094</v>
      </c>
      <c r="BJ190">
        <f t="shared" si="348"/>
        <v>2612.2715318651726</v>
      </c>
      <c r="BK190">
        <f t="shared" si="348"/>
        <v>3844.9243663237758</v>
      </c>
      <c r="BL190">
        <f t="shared" si="348"/>
        <v>954.89329400096165</v>
      </c>
      <c r="BM190">
        <f t="shared" si="348"/>
        <v>3497.5549961210927</v>
      </c>
      <c r="BN190">
        <f t="shared" si="348"/>
        <v>2662.7187117955641</v>
      </c>
      <c r="BO190">
        <f t="shared" si="346"/>
        <v>3440.5153327205198</v>
      </c>
      <c r="BP190">
        <f t="shared" si="346"/>
        <v>1269.2790166139921</v>
      </c>
      <c r="BQ190">
        <f t="shared" si="346"/>
        <v>2488.8854142780974</v>
      </c>
      <c r="BR190">
        <f t="shared" si="346"/>
        <v>1145.7498349529753</v>
      </c>
      <c r="BS190">
        <f t="shared" si="346"/>
        <v>2528.9595384714758</v>
      </c>
      <c r="BT190">
        <f t="shared" si="346"/>
        <v>1155.2235021612928</v>
      </c>
      <c r="BU190">
        <f t="shared" si="346"/>
        <v>1384.9742551305203</v>
      </c>
      <c r="BV190">
        <f t="shared" si="346"/>
        <v>3282.5901761082914</v>
      </c>
      <c r="BW190">
        <f t="shared" si="346"/>
        <v>2060.4198956517207</v>
      </c>
      <c r="BX190">
        <f t="shared" si="346"/>
        <v>1927.9685818639352</v>
      </c>
      <c r="BY190">
        <f t="shared" si="346"/>
        <v>1180.1836931453317</v>
      </c>
      <c r="BZ190">
        <f t="shared" si="346"/>
        <v>2309.1868364279962</v>
      </c>
      <c r="CA190">
        <f t="shared" si="346"/>
        <v>3028.7324646347861</v>
      </c>
      <c r="CB190">
        <f t="shared" si="346"/>
        <v>4893.9267577029759</v>
      </c>
      <c r="CC190">
        <f t="shared" si="346"/>
        <v>4665.8928261501433</v>
      </c>
      <c r="CD190">
        <f t="shared" si="346"/>
        <v>2275.1105920008085</v>
      </c>
      <c r="CE190">
        <f t="shared" si="346"/>
        <v>1195.1260414573335</v>
      </c>
      <c r="CF190">
        <f t="shared" si="346"/>
        <v>2410.2328865512127</v>
      </c>
      <c r="CG190">
        <f t="shared" si="346"/>
        <v>4003.9408969891201</v>
      </c>
      <c r="CH190">
        <f t="shared" si="346"/>
        <v>2564.4716296108199</v>
      </c>
      <c r="CI190">
        <f t="shared" si="346"/>
        <v>1403.745728051359</v>
      </c>
      <c r="CJ190">
        <f t="shared" si="346"/>
        <v>2134.4698757688639</v>
      </c>
      <c r="CK190">
        <f t="shared" si="346"/>
        <v>3556.6542326875269</v>
      </c>
      <c r="CL190">
        <f t="shared" si="346"/>
        <v>3185.5561550659995</v>
      </c>
      <c r="CM190">
        <f t="shared" si="346"/>
        <v>3212.1157994096629</v>
      </c>
      <c r="CN190">
        <f t="shared" si="346"/>
        <v>2856.4860745346668</v>
      </c>
      <c r="CO190">
        <f t="shared" si="346"/>
        <v>1074.8904327552466</v>
      </c>
      <c r="CP190">
        <f t="shared" si="346"/>
        <v>2928.7402240196379</v>
      </c>
      <c r="CQ190">
        <f t="shared" si="346"/>
        <v>3099.4155393671826</v>
      </c>
      <c r="CR190">
        <f t="shared" si="346"/>
        <v>1376.5895491673077</v>
      </c>
      <c r="CS190">
        <f t="shared" si="346"/>
        <v>3630.37932021302</v>
      </c>
      <c r="CT190">
        <f t="shared" si="346"/>
        <v>1045.2326279187903</v>
      </c>
      <c r="CU190">
        <f t="shared" si="346"/>
        <v>2102.7380537493009</v>
      </c>
      <c r="CV190">
        <f t="shared" si="346"/>
        <v>3363.7513273544146</v>
      </c>
      <c r="CW190">
        <f t="shared" si="346"/>
        <v>3039.9747254278509</v>
      </c>
      <c r="CX190">
        <f t="shared" si="346"/>
        <v>2504.77599823228</v>
      </c>
      <c r="CY190">
        <f t="shared" si="346"/>
        <v>3401.7541731411957</v>
      </c>
      <c r="CZ190">
        <f t="shared" si="346"/>
        <v>2344.6254590558829</v>
      </c>
      <c r="DA190">
        <f t="shared" si="346"/>
        <v>3319.0756325546436</v>
      </c>
      <c r="DB190">
        <f t="shared" si="346"/>
        <v>3885.8248537269365</v>
      </c>
      <c r="DC190">
        <f t="shared" si="346"/>
        <v>2630.9074994970156</v>
      </c>
      <c r="DD190">
        <f t="shared" si="346"/>
        <v>2829.2344222152524</v>
      </c>
      <c r="DE190">
        <f t="shared" si="346"/>
        <v>3110.0422766812326</v>
      </c>
      <c r="DF190">
        <f t="shared" si="346"/>
        <v>4037.1333834414763</v>
      </c>
      <c r="DG190">
        <f t="shared" si="346"/>
        <v>2993.3790251410865</v>
      </c>
      <c r="DH190">
        <f t="shared" si="346"/>
        <v>2604.3577186596826</v>
      </c>
      <c r="DI190">
        <f t="shared" si="346"/>
        <v>2435.8987107198682</v>
      </c>
      <c r="DJ190">
        <f t="shared" si="346"/>
        <v>2972.5729155080926</v>
      </c>
      <c r="DK190">
        <f t="shared" si="346"/>
        <v>2239.363375235122</v>
      </c>
      <c r="DL190">
        <f t="shared" si="346"/>
        <v>2685.6418376774072</v>
      </c>
      <c r="DM190">
        <f t="shared" si="346"/>
        <v>3749.4004848303312</v>
      </c>
      <c r="DN190">
        <f t="shared" si="346"/>
        <v>1216.314971069241</v>
      </c>
      <c r="DO190">
        <f t="shared" si="346"/>
        <v>1614.0324856879843</v>
      </c>
      <c r="DP190">
        <f t="shared" si="346"/>
        <v>1172.9876320386079</v>
      </c>
      <c r="DQ190">
        <f t="shared" si="346"/>
        <v>2868.0199340631134</v>
      </c>
      <c r="DR190">
        <f t="shared" si="346"/>
        <v>4014.2774834780457</v>
      </c>
      <c r="DS190">
        <f t="shared" si="346"/>
        <v>2805.3765648053341</v>
      </c>
      <c r="DT190">
        <f t="shared" si="346"/>
        <v>1049.5915597987782</v>
      </c>
      <c r="DU190">
        <f t="shared" si="346"/>
        <v>1437.7606312767277</v>
      </c>
      <c r="DV190">
        <f t="shared" si="346"/>
        <v>4807.7275434541243</v>
      </c>
      <c r="DW190">
        <f t="shared" si="346"/>
        <v>1366.684908182868</v>
      </c>
      <c r="DX190">
        <f t="shared" si="346"/>
        <v>3314.6278533168952</v>
      </c>
      <c r="DY190">
        <f t="shared" si="346"/>
        <v>1279.2169282467917</v>
      </c>
      <c r="DZ190">
        <f t="shared" si="344"/>
        <v>2426.4437942825307</v>
      </c>
      <c r="EA190">
        <f t="shared" si="333"/>
        <v>3073.7512605767251</v>
      </c>
      <c r="EB190">
        <f t="shared" si="333"/>
        <v>2000.7881819547981</v>
      </c>
      <c r="EC190">
        <f t="shared" si="333"/>
        <v>1037.3506338947036</v>
      </c>
      <c r="ED190">
        <f t="shared" si="349"/>
        <v>1658.2226217656651</v>
      </c>
      <c r="EE190">
        <f t="shared" si="349"/>
        <v>4572.992164120109</v>
      </c>
      <c r="EF190">
        <f t="shared" si="349"/>
        <v>4627.3379858698463</v>
      </c>
      <c r="EG190">
        <f t="shared" si="349"/>
        <v>4154.1218727849791</v>
      </c>
      <c r="EH190">
        <f t="shared" si="349"/>
        <v>2375.7615520174336</v>
      </c>
      <c r="EI190">
        <f t="shared" si="349"/>
        <v>2100.2901708827858</v>
      </c>
      <c r="EJ190">
        <f t="shared" si="349"/>
        <v>2442.4542944273053</v>
      </c>
      <c r="EK190">
        <f t="shared" si="349"/>
        <v>2369.2704767389241</v>
      </c>
      <c r="EL190">
        <f t="shared" si="349"/>
        <v>1173.0818559359418</v>
      </c>
      <c r="EM190">
        <f t="shared" si="349"/>
        <v>3021.9501437153522</v>
      </c>
      <c r="EN190">
        <f t="shared" si="349"/>
        <v>2242.2168034400838</v>
      </c>
      <c r="EO190">
        <f t="shared" si="349"/>
        <v>2304.6701071202474</v>
      </c>
      <c r="EP190">
        <f t="shared" si="349"/>
        <v>3481.2359235028043</v>
      </c>
      <c r="EQ190">
        <f t="shared" si="349"/>
        <v>1828.387605500548</v>
      </c>
      <c r="ER190">
        <f t="shared" si="349"/>
        <v>2822.222925087578</v>
      </c>
      <c r="ES190">
        <f t="shared" si="349"/>
        <v>3366.9254479315332</v>
      </c>
      <c r="ET190">
        <f t="shared" si="349"/>
        <v>2624.9134295479762</v>
      </c>
      <c r="EU190">
        <f t="shared" si="349"/>
        <v>1690.3810702302969</v>
      </c>
      <c r="EV190">
        <f t="shared" si="349"/>
        <v>2463.2608254305733</v>
      </c>
      <c r="EW190">
        <f t="shared" si="349"/>
        <v>2705.9672210443587</v>
      </c>
      <c r="EX190">
        <f t="shared" si="349"/>
        <v>2365.6198579505426</v>
      </c>
      <c r="EY190">
        <f t="shared" si="349"/>
        <v>2870.492302706703</v>
      </c>
      <c r="EZ190">
        <f t="shared" si="349"/>
        <v>2917.9338435701284</v>
      </c>
      <c r="FA190">
        <f t="shared" si="349"/>
        <v>1124.5057596879765</v>
      </c>
      <c r="FB190">
        <f t="shared" si="349"/>
        <v>2791.4135577214674</v>
      </c>
      <c r="FC190">
        <f t="shared" si="349"/>
        <v>3090.4006279339446</v>
      </c>
      <c r="FD190">
        <f t="shared" si="349"/>
        <v>2346.0959213535066</v>
      </c>
      <c r="FE190">
        <f t="shared" si="349"/>
        <v>1838.4726230292267</v>
      </c>
      <c r="FF190">
        <f t="shared" si="349"/>
        <v>1948.8027991401893</v>
      </c>
      <c r="FG190">
        <f t="shared" si="349"/>
        <v>4323.3094196111579</v>
      </c>
      <c r="FH190">
        <f t="shared" si="349"/>
        <v>991.53801109332824</v>
      </c>
      <c r="FI190">
        <f t="shared" si="349"/>
        <v>1284.7880631622284</v>
      </c>
      <c r="FJ190">
        <f t="shared" si="349"/>
        <v>4659.6975758046183</v>
      </c>
      <c r="FK190">
        <f t="shared" si="349"/>
        <v>3725.3734948735282</v>
      </c>
      <c r="FL190">
        <f t="shared" si="349"/>
        <v>3612.5317602032637</v>
      </c>
      <c r="FM190">
        <f t="shared" si="349"/>
        <v>993.16680839026458</v>
      </c>
      <c r="FN190">
        <f t="shared" si="349"/>
        <v>3136.6448302429872</v>
      </c>
      <c r="FO190">
        <f t="shared" si="349"/>
        <v>3203.5892738754992</v>
      </c>
      <c r="FP190">
        <f t="shared" si="349"/>
        <v>3578.4766338961745</v>
      </c>
      <c r="FQ190">
        <f t="shared" si="349"/>
        <v>4041.5733332136824</v>
      </c>
      <c r="FR190">
        <f t="shared" si="349"/>
        <v>1887.5920115501344</v>
      </c>
      <c r="FS190">
        <f t="shared" si="349"/>
        <v>4265.3359205343568</v>
      </c>
      <c r="FT190">
        <f t="shared" si="349"/>
        <v>2057.2961564714087</v>
      </c>
      <c r="FU190">
        <f t="shared" si="349"/>
        <v>2883.0784673785188</v>
      </c>
      <c r="FV190">
        <f t="shared" si="349"/>
        <v>2526.8729301865833</v>
      </c>
      <c r="FW190">
        <f t="shared" si="349"/>
        <v>4574.7543263010011</v>
      </c>
      <c r="FX190">
        <f t="shared" si="349"/>
        <v>1333.3761129766069</v>
      </c>
      <c r="FY190">
        <f t="shared" si="349"/>
        <v>2745.7823882909306</v>
      </c>
      <c r="FZ190">
        <f t="shared" si="349"/>
        <v>3544.7405630450157</v>
      </c>
      <c r="GA190">
        <f t="shared" si="349"/>
        <v>3017.8526361587355</v>
      </c>
      <c r="GB190">
        <f t="shared" si="349"/>
        <v>2762.667299755823</v>
      </c>
      <c r="GC190">
        <f t="shared" si="349"/>
        <v>1244.2175513436439</v>
      </c>
      <c r="GD190">
        <f t="shared" si="349"/>
        <v>2933.1381232339536</v>
      </c>
      <c r="GE190">
        <f t="shared" si="349"/>
        <v>2667.3428061745039</v>
      </c>
      <c r="GF190">
        <f t="shared" si="349"/>
        <v>2884.5083208696615</v>
      </c>
      <c r="GG190">
        <f t="shared" si="349"/>
        <v>2591.2849525111292</v>
      </c>
      <c r="GH190">
        <f t="shared" si="349"/>
        <v>3422.4304896254489</v>
      </c>
      <c r="GI190">
        <f t="shared" si="349"/>
        <v>3010.5421433668489</v>
      </c>
      <c r="GJ190">
        <f t="shared" si="349"/>
        <v>1882.9563612919987</v>
      </c>
      <c r="GK190">
        <f t="shared" si="349"/>
        <v>4023.0812264428487</v>
      </c>
      <c r="GL190">
        <f t="shared" si="349"/>
        <v>3846.1315679378358</v>
      </c>
      <c r="GM190">
        <f t="shared" si="347"/>
        <v>2848.8424696439579</v>
      </c>
      <c r="GN190">
        <f t="shared" si="347"/>
        <v>2414.5447131926635</v>
      </c>
      <c r="GO190">
        <f t="shared" si="347"/>
        <v>3350.8749100547711</v>
      </c>
      <c r="GP190">
        <f t="shared" si="347"/>
        <v>3246.4198028309947</v>
      </c>
      <c r="GQ190">
        <f t="shared" si="347"/>
        <v>2244.8745061516865</v>
      </c>
      <c r="GR190">
        <f t="shared" si="347"/>
        <v>1373.2339596629433</v>
      </c>
      <c r="GS190">
        <f t="shared" si="347"/>
        <v>3885.6318370990111</v>
      </c>
      <c r="GT190">
        <f t="shared" si="347"/>
        <v>3977.3125206244449</v>
      </c>
      <c r="GU190">
        <f t="shared" si="347"/>
        <v>2073.0976612570948</v>
      </c>
      <c r="GV190">
        <f t="shared" si="347"/>
        <v>2380.2660727316788</v>
      </c>
      <c r="GW190">
        <f t="shared" si="347"/>
        <v>3587.5603140172279</v>
      </c>
      <c r="GX190">
        <f t="shared" si="347"/>
        <v>2425.6239324250246</v>
      </c>
      <c r="GY190">
        <f t="shared" si="347"/>
        <v>3301.4127825648175</v>
      </c>
      <c r="GZ190">
        <f t="shared" si="347"/>
        <v>2320.7936099484855</v>
      </c>
      <c r="HA190">
        <f t="shared" ref="HA190:JC191" si="351">HA166+HA118</f>
        <v>2880.4008711754132</v>
      </c>
      <c r="HB190">
        <f t="shared" si="351"/>
        <v>2837.074556704395</v>
      </c>
      <c r="HC190">
        <f t="shared" si="351"/>
        <v>4809.3747579461242</v>
      </c>
      <c r="HD190">
        <f t="shared" si="351"/>
        <v>3663.2795675864727</v>
      </c>
      <c r="HE190">
        <f t="shared" si="351"/>
        <v>3071.0302237712312</v>
      </c>
      <c r="HF190">
        <f t="shared" si="351"/>
        <v>2048.0899378106124</v>
      </c>
      <c r="HG190">
        <f t="shared" si="351"/>
        <v>4778.0025988485186</v>
      </c>
      <c r="HH190">
        <f t="shared" si="351"/>
        <v>2761.9397898034013</v>
      </c>
      <c r="HI190">
        <f t="shared" si="351"/>
        <v>1049.6987755968285</v>
      </c>
      <c r="HJ190">
        <f t="shared" si="351"/>
        <v>3532.3819130664824</v>
      </c>
      <c r="HK190">
        <f t="shared" si="351"/>
        <v>1553.7031328660194</v>
      </c>
      <c r="HL190">
        <f t="shared" si="351"/>
        <v>930.45818274479711</v>
      </c>
      <c r="HM190">
        <f t="shared" si="351"/>
        <v>1193.1967793326592</v>
      </c>
      <c r="HN190">
        <f t="shared" si="351"/>
        <v>1668.4661639032865</v>
      </c>
      <c r="HO190">
        <f t="shared" si="351"/>
        <v>1140.4421129118671</v>
      </c>
      <c r="HP190">
        <f t="shared" si="351"/>
        <v>3926.6847698717365</v>
      </c>
      <c r="HQ190">
        <f t="shared" si="351"/>
        <v>3793.0506372163072</v>
      </c>
      <c r="HR190">
        <f t="shared" si="351"/>
        <v>2045.5789512553597</v>
      </c>
      <c r="HS190">
        <f t="shared" si="351"/>
        <v>2713.0914463169702</v>
      </c>
      <c r="HT190">
        <f t="shared" si="351"/>
        <v>2395.7037824727031</v>
      </c>
      <c r="HU190">
        <f t="shared" si="351"/>
        <v>1564.8295791767682</v>
      </c>
      <c r="HV190">
        <f t="shared" si="351"/>
        <v>3268.8264173059315</v>
      </c>
      <c r="HW190">
        <f t="shared" si="351"/>
        <v>1537.035213419369</v>
      </c>
      <c r="HX190">
        <f t="shared" si="351"/>
        <v>1275.0295268582474</v>
      </c>
      <c r="HY190">
        <f t="shared" si="351"/>
        <v>2892.9844898377842</v>
      </c>
      <c r="HZ190">
        <f t="shared" si="351"/>
        <v>3635.0025140642665</v>
      </c>
      <c r="IA190">
        <f t="shared" si="351"/>
        <v>3217.1843638386708</v>
      </c>
      <c r="IB190">
        <f t="shared" si="351"/>
        <v>3636.6752908834114</v>
      </c>
      <c r="IC190">
        <f t="shared" si="351"/>
        <v>2664.3418742564618</v>
      </c>
      <c r="ID190">
        <f t="shared" si="351"/>
        <v>2951.7680388794988</v>
      </c>
      <c r="IE190">
        <f t="shared" si="351"/>
        <v>1128.8182764064736</v>
      </c>
      <c r="IF190">
        <f t="shared" si="351"/>
        <v>1399.8333431161136</v>
      </c>
      <c r="IG190">
        <f t="shared" si="351"/>
        <v>2560.725295358744</v>
      </c>
      <c r="IH190">
        <f t="shared" si="351"/>
        <v>1979.7995021186628</v>
      </c>
      <c r="II190">
        <f t="shared" si="351"/>
        <v>4915.5058520742996</v>
      </c>
      <c r="IJ190">
        <f t="shared" si="351"/>
        <v>3877.1136876738101</v>
      </c>
      <c r="IK190">
        <f t="shared" si="351"/>
        <v>4194.0409320369799</v>
      </c>
      <c r="IL190">
        <f t="shared" si="351"/>
        <v>2611.1721611150906</v>
      </c>
      <c r="IM190">
        <f t="shared" si="351"/>
        <v>1900.2199911633008</v>
      </c>
      <c r="IN190">
        <f t="shared" si="351"/>
        <v>2543.7867585461549</v>
      </c>
      <c r="IO190">
        <f t="shared" si="351"/>
        <v>3095.5820060144588</v>
      </c>
      <c r="IP190">
        <f t="shared" si="351"/>
        <v>4031.3019697845293</v>
      </c>
      <c r="IQ190">
        <f t="shared" si="351"/>
        <v>3987.428063397937</v>
      </c>
      <c r="IR190">
        <f t="shared" si="351"/>
        <v>1170.9907914750402</v>
      </c>
      <c r="IS190">
        <f t="shared" si="351"/>
        <v>1100.606377292868</v>
      </c>
      <c r="IT190">
        <f t="shared" si="351"/>
        <v>3416.8121848538303</v>
      </c>
      <c r="IU190">
        <f t="shared" si="351"/>
        <v>3087.756369985007</v>
      </c>
      <c r="IV190">
        <f t="shared" si="351"/>
        <v>2347.0684814701417</v>
      </c>
      <c r="IW190">
        <f t="shared" si="351"/>
        <v>1499.0709387727011</v>
      </c>
      <c r="IX190">
        <f t="shared" si="351"/>
        <v>1694.1492247816245</v>
      </c>
      <c r="IY190">
        <f t="shared" si="351"/>
        <v>2464.9144912287652</v>
      </c>
      <c r="IZ190">
        <f t="shared" si="351"/>
        <v>1917.5765755864616</v>
      </c>
      <c r="JA190">
        <f t="shared" si="351"/>
        <v>2774.1021620567863</v>
      </c>
      <c r="JB190">
        <f t="shared" si="351"/>
        <v>2171.3636848295732</v>
      </c>
      <c r="JC190">
        <f t="shared" si="351"/>
        <v>5624.166155953465</v>
      </c>
    </row>
    <row r="191" spans="1:263" x14ac:dyDescent="0.25">
      <c r="A191" s="4">
        <f t="shared" si="304"/>
        <v>486590.10541158926</v>
      </c>
      <c r="B191">
        <v>2038</v>
      </c>
      <c r="C191">
        <f t="shared" si="348"/>
        <v>1860.1501325958843</v>
      </c>
      <c r="D191">
        <f t="shared" si="348"/>
        <v>2515.6912586615235</v>
      </c>
      <c r="E191">
        <f t="shared" si="348"/>
        <v>2948.778028193417</v>
      </c>
      <c r="F191">
        <f t="shared" si="348"/>
        <v>1053.1496667985643</v>
      </c>
      <c r="G191">
        <f t="shared" si="348"/>
        <v>3539.5771926556545</v>
      </c>
      <c r="H191">
        <f t="shared" si="348"/>
        <v>1533.4324728507238</v>
      </c>
      <c r="I191">
        <f t="shared" si="348"/>
        <v>1113.8013057706964</v>
      </c>
      <c r="J191">
        <f t="shared" si="348"/>
        <v>944.53980861294451</v>
      </c>
      <c r="K191">
        <f t="shared" si="348"/>
        <v>1426.7714738625059</v>
      </c>
      <c r="L191">
        <f t="shared" si="348"/>
        <v>1390.0691015466491</v>
      </c>
      <c r="M191">
        <f t="shared" si="348"/>
        <v>1080.9595961306593</v>
      </c>
      <c r="N191">
        <f t="shared" si="348"/>
        <v>1021.0970086500433</v>
      </c>
      <c r="O191">
        <f t="shared" si="348"/>
        <v>5116.2291997027241</v>
      </c>
      <c r="P191">
        <f t="shared" si="348"/>
        <v>1699.7369882797664</v>
      </c>
      <c r="Q191">
        <f t="shared" si="348"/>
        <v>1035.4236151090047</v>
      </c>
      <c r="R191">
        <f t="shared" si="348"/>
        <v>1102.0949928444277</v>
      </c>
      <c r="S191">
        <f t="shared" si="348"/>
        <v>4010.5095229384988</v>
      </c>
      <c r="T191">
        <f t="shared" si="348"/>
        <v>2557.2872269609843</v>
      </c>
      <c r="U191">
        <f t="shared" si="348"/>
        <v>3295.4404863909467</v>
      </c>
      <c r="V191">
        <f t="shared" si="348"/>
        <v>1004.7835164318037</v>
      </c>
      <c r="W191">
        <f t="shared" si="348"/>
        <v>1366.4092360354939</v>
      </c>
      <c r="X191">
        <f t="shared" si="348"/>
        <v>1183.5541433292778</v>
      </c>
      <c r="Y191">
        <f t="shared" si="348"/>
        <v>1149.9981345066385</v>
      </c>
      <c r="Z191">
        <f t="shared" si="348"/>
        <v>1394.6916676186281</v>
      </c>
      <c r="AA191">
        <f t="shared" si="348"/>
        <v>1008.1915774627928</v>
      </c>
      <c r="AB191">
        <f t="shared" si="348"/>
        <v>2597.1358698471254</v>
      </c>
      <c r="AC191">
        <f t="shared" si="348"/>
        <v>1054.2797274051752</v>
      </c>
      <c r="AD191">
        <f t="shared" si="348"/>
        <v>1047.8159945946113</v>
      </c>
      <c r="AE191">
        <f t="shared" si="348"/>
        <v>1119.5414523731804</v>
      </c>
      <c r="AF191">
        <f t="shared" si="348"/>
        <v>2508.3832801031131</v>
      </c>
      <c r="AG191">
        <f t="shared" si="348"/>
        <v>1111.0643922016966</v>
      </c>
      <c r="AH191">
        <f t="shared" si="348"/>
        <v>1158.8862727776605</v>
      </c>
      <c r="AI191">
        <f t="shared" si="348"/>
        <v>1512.991654707384</v>
      </c>
      <c r="AJ191">
        <f t="shared" si="348"/>
        <v>2535.055696046591</v>
      </c>
      <c r="AK191">
        <f t="shared" si="348"/>
        <v>963.56987265824591</v>
      </c>
      <c r="AL191">
        <f t="shared" si="348"/>
        <v>3381.1147625871026</v>
      </c>
      <c r="AM191">
        <f t="shared" si="348"/>
        <v>1214.3140672622608</v>
      </c>
      <c r="AN191">
        <f t="shared" si="348"/>
        <v>1113.8334053246833</v>
      </c>
      <c r="AO191">
        <f t="shared" si="348"/>
        <v>960.32764495265656</v>
      </c>
      <c r="AP191">
        <f t="shared" si="348"/>
        <v>1281.2116154227263</v>
      </c>
      <c r="AQ191">
        <f t="shared" si="348"/>
        <v>1055.7053114274222</v>
      </c>
      <c r="AR191">
        <f t="shared" si="348"/>
        <v>1166.0864133794255</v>
      </c>
      <c r="AS191">
        <f t="shared" si="348"/>
        <v>4186.8467041895228</v>
      </c>
      <c r="AT191">
        <f t="shared" si="348"/>
        <v>1335.8124566378638</v>
      </c>
      <c r="AU191">
        <f t="shared" si="348"/>
        <v>1171.2540423494047</v>
      </c>
      <c r="AV191">
        <f t="shared" si="348"/>
        <v>1364.2062318825465</v>
      </c>
      <c r="AW191">
        <f t="shared" si="348"/>
        <v>3667.2248505639773</v>
      </c>
      <c r="AX191">
        <f t="shared" si="348"/>
        <v>1046.755508276618</v>
      </c>
      <c r="AY191">
        <f t="shared" si="348"/>
        <v>1438.7370383944176</v>
      </c>
      <c r="AZ191">
        <f t="shared" si="348"/>
        <v>1301.5854690668916</v>
      </c>
      <c r="BA191">
        <f t="shared" si="348"/>
        <v>1084.5987769519836</v>
      </c>
      <c r="BB191">
        <f t="shared" si="348"/>
        <v>4111.0357304955714</v>
      </c>
      <c r="BC191">
        <f t="shared" si="348"/>
        <v>2328.0730270000881</v>
      </c>
      <c r="BD191">
        <f t="shared" si="348"/>
        <v>3997.1039637945732</v>
      </c>
      <c r="BE191">
        <f t="shared" si="348"/>
        <v>4252.4202025284412</v>
      </c>
      <c r="BF191">
        <f t="shared" si="348"/>
        <v>3818.4433248968189</v>
      </c>
      <c r="BG191">
        <f t="shared" si="348"/>
        <v>1322.6613336129158</v>
      </c>
      <c r="BH191">
        <f t="shared" si="348"/>
        <v>1107.3691734854251</v>
      </c>
      <c r="BI191">
        <f t="shared" si="348"/>
        <v>3445.5793583084733</v>
      </c>
      <c r="BJ191">
        <f t="shared" si="348"/>
        <v>2744.2230988336823</v>
      </c>
      <c r="BK191">
        <f t="shared" si="348"/>
        <v>1444.3386928067262</v>
      </c>
      <c r="BL191">
        <f t="shared" si="348"/>
        <v>1013.4581877064143</v>
      </c>
      <c r="BM191">
        <f t="shared" si="348"/>
        <v>3674.4239250055116</v>
      </c>
      <c r="BN191">
        <f t="shared" ref="BN191" si="352">BN167+BN119</f>
        <v>1156.8140706280249</v>
      </c>
      <c r="BO191">
        <f t="shared" si="346"/>
        <v>1165.1689243999949</v>
      </c>
      <c r="BP191">
        <f t="shared" si="346"/>
        <v>1351.4976655378318</v>
      </c>
      <c r="BQ191">
        <f t="shared" ref="BQ191:DZ191" si="353">BQ167+BQ119</f>
        <v>1758.2835604585121</v>
      </c>
      <c r="BR191">
        <f t="shared" si="353"/>
        <v>1220.7118766170786</v>
      </c>
      <c r="BS191">
        <f t="shared" si="353"/>
        <v>1153.0797780525725</v>
      </c>
      <c r="BT191">
        <f t="shared" si="353"/>
        <v>1234.0009446038878</v>
      </c>
      <c r="BU191">
        <f t="shared" si="353"/>
        <v>1471.5105324211704</v>
      </c>
      <c r="BV191">
        <f t="shared" si="353"/>
        <v>3449.8242819774159</v>
      </c>
      <c r="BW191">
        <f t="shared" si="353"/>
        <v>2164.5318118506439</v>
      </c>
      <c r="BX191">
        <f t="shared" si="353"/>
        <v>2025.3729185272093</v>
      </c>
      <c r="BY191">
        <f t="shared" si="353"/>
        <v>1266.7462440877864</v>
      </c>
      <c r="BZ191">
        <f t="shared" si="353"/>
        <v>2426.2551521329565</v>
      </c>
      <c r="CA191">
        <f t="shared" si="353"/>
        <v>3183.1066751880362</v>
      </c>
      <c r="CB191">
        <f t="shared" si="353"/>
        <v>5143.0165719986453</v>
      </c>
      <c r="CC191">
        <f t="shared" si="353"/>
        <v>4901.66415871348</v>
      </c>
      <c r="CD191">
        <f t="shared" si="353"/>
        <v>2415.5468073484858</v>
      </c>
      <c r="CE191">
        <f t="shared" si="353"/>
        <v>984.17607455644668</v>
      </c>
      <c r="CF191">
        <f t="shared" si="353"/>
        <v>2532.0720392049861</v>
      </c>
      <c r="CG191">
        <f t="shared" si="353"/>
        <v>1687.4888601528514</v>
      </c>
      <c r="CH191">
        <f t="shared" si="353"/>
        <v>1052.5422211021896</v>
      </c>
      <c r="CI191">
        <f t="shared" si="353"/>
        <v>1493.3852141409761</v>
      </c>
      <c r="CJ191">
        <f t="shared" si="353"/>
        <v>2287.9726839316231</v>
      </c>
      <c r="CK191">
        <f t="shared" si="353"/>
        <v>1243.4297838697362</v>
      </c>
      <c r="CL191">
        <f t="shared" si="353"/>
        <v>1191.742512315752</v>
      </c>
      <c r="CM191">
        <f t="shared" si="353"/>
        <v>3375.925198155307</v>
      </c>
      <c r="CN191">
        <f t="shared" si="353"/>
        <v>1010.3880636855558</v>
      </c>
      <c r="CO191">
        <f t="shared" si="353"/>
        <v>1143.9970330874894</v>
      </c>
      <c r="CP191">
        <f t="shared" si="353"/>
        <v>1109.2198793041309</v>
      </c>
      <c r="CQ191">
        <f t="shared" si="353"/>
        <v>1433.8664405956683</v>
      </c>
      <c r="CR191">
        <f t="shared" si="353"/>
        <v>1463.6957314756928</v>
      </c>
      <c r="CS191">
        <f t="shared" si="353"/>
        <v>1151.3089050544791</v>
      </c>
      <c r="CT191">
        <f t="shared" si="353"/>
        <v>1106.4193779142577</v>
      </c>
      <c r="CU191">
        <f t="shared" si="353"/>
        <v>2208.6622120688271</v>
      </c>
      <c r="CV191">
        <f t="shared" si="353"/>
        <v>1133.2029402491098</v>
      </c>
      <c r="CW191">
        <f t="shared" si="353"/>
        <v>1149.4692479624587</v>
      </c>
      <c r="CX191">
        <f t="shared" si="353"/>
        <v>1252.5204153742343</v>
      </c>
      <c r="CY191">
        <f t="shared" si="353"/>
        <v>3575.2887053737695</v>
      </c>
      <c r="CZ191">
        <f t="shared" si="353"/>
        <v>1043.004997171384</v>
      </c>
      <c r="DA191">
        <f t="shared" si="353"/>
        <v>1287.0596468131407</v>
      </c>
      <c r="DB191">
        <f t="shared" si="353"/>
        <v>4085.2196965192416</v>
      </c>
      <c r="DC191">
        <f t="shared" si="353"/>
        <v>1186.6583304740968</v>
      </c>
      <c r="DD191">
        <f t="shared" si="353"/>
        <v>1075.9483103029675</v>
      </c>
      <c r="DE191">
        <f t="shared" si="353"/>
        <v>1204.129112525</v>
      </c>
      <c r="DF191">
        <f t="shared" si="353"/>
        <v>4243.5817549114054</v>
      </c>
      <c r="DG191">
        <f t="shared" si="353"/>
        <v>1050.0629228009909</v>
      </c>
      <c r="DH191">
        <f t="shared" si="353"/>
        <v>2758.2530789983803</v>
      </c>
      <c r="DI191">
        <f t="shared" si="353"/>
        <v>2559.3465917383983</v>
      </c>
      <c r="DJ191">
        <f t="shared" si="353"/>
        <v>1215.7215883402673</v>
      </c>
      <c r="DK191">
        <f t="shared" si="353"/>
        <v>1565.1390664096707</v>
      </c>
      <c r="DL191">
        <f t="shared" si="353"/>
        <v>2821.1102960774183</v>
      </c>
      <c r="DM191">
        <f t="shared" si="353"/>
        <v>3944.0873311920968</v>
      </c>
      <c r="DN191">
        <f t="shared" si="353"/>
        <v>1295.8551411993419</v>
      </c>
      <c r="DO191">
        <f t="shared" si="353"/>
        <v>1695.4491286369346</v>
      </c>
      <c r="DP191">
        <f t="shared" si="353"/>
        <v>952.34968693494318</v>
      </c>
      <c r="DQ191">
        <f t="shared" si="353"/>
        <v>1051.545649390418</v>
      </c>
      <c r="DR191">
        <f t="shared" si="353"/>
        <v>1352.825508439066</v>
      </c>
      <c r="DS191">
        <f t="shared" si="353"/>
        <v>1049.6177229962893</v>
      </c>
      <c r="DT191">
        <f t="shared" si="353"/>
        <v>1109.5702292204737</v>
      </c>
      <c r="DU191">
        <f t="shared" si="353"/>
        <v>1541.7749424820772</v>
      </c>
      <c r="DV191">
        <f t="shared" si="353"/>
        <v>1740.828014116013</v>
      </c>
      <c r="DW191">
        <f t="shared" si="353"/>
        <v>1459.917755918616</v>
      </c>
      <c r="DX191">
        <f t="shared" si="353"/>
        <v>3482.5803418297455</v>
      </c>
      <c r="DY191">
        <f t="shared" si="353"/>
        <v>1364.418043949302</v>
      </c>
      <c r="DZ191">
        <f t="shared" si="353"/>
        <v>2548.8107161096127</v>
      </c>
      <c r="EA191">
        <f t="shared" si="333"/>
        <v>3229.769337115099</v>
      </c>
      <c r="EB191">
        <f t="shared" si="333"/>
        <v>981.18979864321295</v>
      </c>
      <c r="EC191">
        <f t="shared" si="333"/>
        <v>1102.2779064298736</v>
      </c>
      <c r="ED191">
        <f t="shared" si="349"/>
        <v>1759.3731328179226</v>
      </c>
      <c r="EE191">
        <f t="shared" si="349"/>
        <v>1174.0385058127213</v>
      </c>
      <c r="EF191">
        <f t="shared" si="349"/>
        <v>1078.6455367984736</v>
      </c>
      <c r="EG191">
        <f t="shared" si="349"/>
        <v>1352.9716201833353</v>
      </c>
      <c r="EH191">
        <f t="shared" si="349"/>
        <v>1130.925437083306</v>
      </c>
      <c r="EI191">
        <f t="shared" si="349"/>
        <v>2206.4754931948846</v>
      </c>
      <c r="EJ191">
        <f t="shared" si="349"/>
        <v>1046.2987466839454</v>
      </c>
      <c r="EK191">
        <f t="shared" si="349"/>
        <v>1034.3195490541927</v>
      </c>
      <c r="EL191">
        <f t="shared" si="349"/>
        <v>1250.4574733031882</v>
      </c>
      <c r="EM191">
        <f t="shared" si="349"/>
        <v>1241.8210663187783</v>
      </c>
      <c r="EN191">
        <f t="shared" si="349"/>
        <v>1027.2441053196587</v>
      </c>
      <c r="EO191">
        <f t="shared" si="349"/>
        <v>970.11265327779211</v>
      </c>
      <c r="EP191">
        <f t="shared" si="349"/>
        <v>1079.815735097101</v>
      </c>
      <c r="EQ191">
        <f t="shared" si="349"/>
        <v>1070.1960235696315</v>
      </c>
      <c r="ER191">
        <f t="shared" si="349"/>
        <v>1201.5440875128613</v>
      </c>
      <c r="ES191">
        <f t="shared" si="349"/>
        <v>3537.2355930797648</v>
      </c>
      <c r="ET191">
        <f t="shared" si="349"/>
        <v>1129.0635663695923</v>
      </c>
      <c r="EU191">
        <f t="shared" si="349"/>
        <v>1697.2849485806255</v>
      </c>
      <c r="EV191">
        <f t="shared" si="349"/>
        <v>1052.6649733824108</v>
      </c>
      <c r="EW191">
        <f t="shared" si="349"/>
        <v>1278.6953971093362</v>
      </c>
      <c r="EX191">
        <f t="shared" si="349"/>
        <v>2485.5126823322703</v>
      </c>
      <c r="EY191">
        <f t="shared" si="349"/>
        <v>3016.1452343947176</v>
      </c>
      <c r="EZ191">
        <f t="shared" si="349"/>
        <v>3065.4586344032859</v>
      </c>
      <c r="FA191">
        <f t="shared" si="349"/>
        <v>1196.9537670339189</v>
      </c>
      <c r="FB191">
        <f t="shared" si="349"/>
        <v>2932.1163059494047</v>
      </c>
      <c r="FC191">
        <f t="shared" si="349"/>
        <v>3247.3707217503106</v>
      </c>
      <c r="FD191">
        <f t="shared" si="349"/>
        <v>1014.6095669712638</v>
      </c>
      <c r="FE191">
        <f t="shared" si="349"/>
        <v>1608.5947059117734</v>
      </c>
      <c r="FF191">
        <f t="shared" si="349"/>
        <v>2047.1539776908087</v>
      </c>
      <c r="FG191">
        <f t="shared" si="349"/>
        <v>1886.9344435975959</v>
      </c>
      <c r="FH191">
        <f t="shared" si="349"/>
        <v>1049.8863747705636</v>
      </c>
      <c r="FI191">
        <f t="shared" si="349"/>
        <v>1367.4009837724752</v>
      </c>
      <c r="FJ191">
        <f t="shared" si="349"/>
        <v>4896.682632057953</v>
      </c>
      <c r="FK191">
        <f t="shared" si="349"/>
        <v>1297.813990509856</v>
      </c>
      <c r="FL191">
        <f t="shared" si="349"/>
        <v>1558.6641417627579</v>
      </c>
      <c r="FM191">
        <f t="shared" si="349"/>
        <v>1050.3013755634051</v>
      </c>
      <c r="FN191">
        <f t="shared" si="349"/>
        <v>3295.6777238555924</v>
      </c>
      <c r="FO191">
        <f t="shared" si="349"/>
        <v>3366.215028666822</v>
      </c>
      <c r="FP191">
        <f t="shared" si="349"/>
        <v>1566.6927183076054</v>
      </c>
      <c r="FQ191">
        <f t="shared" si="349"/>
        <v>1169.115453090214</v>
      </c>
      <c r="FR191">
        <f t="shared" si="349"/>
        <v>1406.0769933941001</v>
      </c>
      <c r="FS191">
        <f t="shared" si="349"/>
        <v>1565.1333998675182</v>
      </c>
      <c r="FT191">
        <f t="shared" si="349"/>
        <v>1051.0618205187577</v>
      </c>
      <c r="FU191">
        <f t="shared" si="349"/>
        <v>1032.9047498964749</v>
      </c>
      <c r="FV191">
        <f t="shared" si="349"/>
        <v>1150.155847429686</v>
      </c>
      <c r="FW191">
        <f t="shared" si="349"/>
        <v>1443.0717047959861</v>
      </c>
      <c r="FX191">
        <f t="shared" si="349"/>
        <v>1421.4381773267999</v>
      </c>
      <c r="FY191">
        <f t="shared" si="349"/>
        <v>1141.7181306300652</v>
      </c>
      <c r="FZ191">
        <f t="shared" si="349"/>
        <v>1228.2634250047618</v>
      </c>
      <c r="GA191">
        <f t="shared" si="349"/>
        <v>1237.8311206291064</v>
      </c>
      <c r="GB191">
        <f t="shared" si="349"/>
        <v>2903.0226139846141</v>
      </c>
      <c r="GC191">
        <f t="shared" si="349"/>
        <v>1001.849385395166</v>
      </c>
      <c r="GD191">
        <f t="shared" si="349"/>
        <v>3081.7616115497949</v>
      </c>
      <c r="GE191">
        <f t="shared" si="349"/>
        <v>2802.7375615140172</v>
      </c>
      <c r="GF191">
        <f t="shared" si="349"/>
        <v>1460.3704421886989</v>
      </c>
      <c r="GG191">
        <f t="shared" si="349"/>
        <v>2721.9152643009411</v>
      </c>
      <c r="GH191">
        <f t="shared" si="349"/>
        <v>1424.1712027262397</v>
      </c>
      <c r="GI191">
        <f t="shared" si="349"/>
        <v>3162.4439627714019</v>
      </c>
      <c r="GJ191">
        <f t="shared" si="349"/>
        <v>972.6913487829961</v>
      </c>
      <c r="GK191">
        <f t="shared" si="349"/>
        <v>1586.4776118919226</v>
      </c>
      <c r="GL191">
        <f t="shared" si="349"/>
        <v>1279.9908291666939</v>
      </c>
      <c r="GM191">
        <f t="shared" si="347"/>
        <v>1161.0060992234435</v>
      </c>
      <c r="GN191">
        <f t="shared" si="347"/>
        <v>1089.6511328883569</v>
      </c>
      <c r="GO191">
        <f t="shared" si="347"/>
        <v>3521.0661611743935</v>
      </c>
      <c r="GP191">
        <f t="shared" si="347"/>
        <v>1152.0163392927402</v>
      </c>
      <c r="GQ191">
        <f t="shared" si="347"/>
        <v>2357.8193974776655</v>
      </c>
      <c r="GR191">
        <f t="shared" si="347"/>
        <v>1095.7954661952547</v>
      </c>
      <c r="GS191">
        <f t="shared" si="347"/>
        <v>1217.2216495202663</v>
      </c>
      <c r="GT191">
        <f t="shared" si="347"/>
        <v>4179.3331431570614</v>
      </c>
      <c r="GU191">
        <f t="shared" si="347"/>
        <v>979.0616635696814</v>
      </c>
      <c r="GV191">
        <f t="shared" si="347"/>
        <v>2500.3068083487387</v>
      </c>
      <c r="GW191">
        <f t="shared" si="347"/>
        <v>3768.4580501632799</v>
      </c>
      <c r="GX191">
        <f t="shared" si="347"/>
        <v>1109.1918770771517</v>
      </c>
      <c r="GY191">
        <f t="shared" si="347"/>
        <v>1259.9222044987405</v>
      </c>
      <c r="GZ191">
        <f t="shared" si="347"/>
        <v>2438.9092694989267</v>
      </c>
      <c r="HA191">
        <f t="shared" si="351"/>
        <v>3025.2796310375006</v>
      </c>
      <c r="HB191">
        <f t="shared" si="351"/>
        <v>1127.7542584597149</v>
      </c>
      <c r="HC191">
        <f t="shared" si="351"/>
        <v>1417.3021049615963</v>
      </c>
      <c r="HD191">
        <f t="shared" si="351"/>
        <v>3850.822244854885</v>
      </c>
      <c r="HE191">
        <f t="shared" si="351"/>
        <v>3226.9254422293316</v>
      </c>
      <c r="HF191">
        <f t="shared" si="351"/>
        <v>2151.8243486823217</v>
      </c>
      <c r="HG191">
        <f t="shared" si="351"/>
        <v>5019.292783211753</v>
      </c>
      <c r="HH191">
        <f t="shared" si="351"/>
        <v>1143.9745269051709</v>
      </c>
      <c r="HI191">
        <f t="shared" si="351"/>
        <v>1116.2918548642099</v>
      </c>
      <c r="HJ191">
        <f t="shared" si="351"/>
        <v>3712.9447169929972</v>
      </c>
      <c r="HK191">
        <f t="shared" si="351"/>
        <v>1642.5016867976765</v>
      </c>
      <c r="HL191">
        <f t="shared" si="351"/>
        <v>980.07658326369585</v>
      </c>
      <c r="HM191">
        <f t="shared" si="351"/>
        <v>987.88526559163301</v>
      </c>
      <c r="HN191">
        <f t="shared" si="351"/>
        <v>1055.5353341118716</v>
      </c>
      <c r="HO191">
        <f t="shared" si="351"/>
        <v>1210.3254774539018</v>
      </c>
      <c r="HP191">
        <f t="shared" si="351"/>
        <v>1505.8306427324799</v>
      </c>
      <c r="HQ191">
        <f t="shared" si="351"/>
        <v>3985.8407528681391</v>
      </c>
      <c r="HR191">
        <f t="shared" si="351"/>
        <v>2148.7460440772811</v>
      </c>
      <c r="HS191">
        <f t="shared" si="351"/>
        <v>2851.2973448810653</v>
      </c>
      <c r="HT191">
        <f t="shared" si="351"/>
        <v>1116.8206732067624</v>
      </c>
      <c r="HU191">
        <f t="shared" si="351"/>
        <v>1662.3364184511724</v>
      </c>
      <c r="HV191">
        <f t="shared" si="351"/>
        <v>3433.3360829963467</v>
      </c>
      <c r="HW191">
        <f t="shared" si="351"/>
        <v>972.16167463716556</v>
      </c>
      <c r="HX191">
        <f t="shared" si="351"/>
        <v>1356.1727856631555</v>
      </c>
      <c r="HY191">
        <f t="shared" si="351"/>
        <v>1422.28427609858</v>
      </c>
      <c r="HZ191">
        <f t="shared" si="351"/>
        <v>1073.7510561409683</v>
      </c>
      <c r="IA191">
        <f t="shared" si="351"/>
        <v>1167.0288395840971</v>
      </c>
      <c r="IB191">
        <f t="shared" si="351"/>
        <v>1281.8558608856301</v>
      </c>
      <c r="IC191">
        <f t="shared" si="351"/>
        <v>1141.7972902200797</v>
      </c>
      <c r="ID191">
        <f t="shared" si="351"/>
        <v>1319.4704508740704</v>
      </c>
      <c r="IE191">
        <f t="shared" si="351"/>
        <v>1199.4881894126461</v>
      </c>
      <c r="IF191">
        <f t="shared" si="351"/>
        <v>1101.8195128872007</v>
      </c>
      <c r="IG191">
        <f t="shared" si="351"/>
        <v>1124.3683976446275</v>
      </c>
      <c r="IH191">
        <f t="shared" si="351"/>
        <v>970.62856391371679</v>
      </c>
      <c r="II191">
        <f t="shared" si="351"/>
        <v>5167.5742085902257</v>
      </c>
      <c r="IJ191">
        <f t="shared" si="351"/>
        <v>4074.5432118786293</v>
      </c>
      <c r="IK191">
        <f t="shared" si="351"/>
        <v>4406.0757653940727</v>
      </c>
      <c r="IL191">
        <f t="shared" si="351"/>
        <v>2742.8595695559957</v>
      </c>
      <c r="IM191">
        <f t="shared" si="351"/>
        <v>1996.1479346642093</v>
      </c>
      <c r="IN191">
        <f t="shared" si="351"/>
        <v>1068.4649158044642</v>
      </c>
      <c r="IO191">
        <f t="shared" si="351"/>
        <v>1102.9588075710844</v>
      </c>
      <c r="IP191">
        <f t="shared" si="351"/>
        <v>1429.3299883171799</v>
      </c>
      <c r="IQ191">
        <f t="shared" si="351"/>
        <v>1352.5321256764389</v>
      </c>
      <c r="IR191">
        <f t="shared" si="351"/>
        <v>1244.8216127037811</v>
      </c>
      <c r="IS191">
        <f t="shared" si="351"/>
        <v>1172.6325262807356</v>
      </c>
      <c r="IT191">
        <f t="shared" si="351"/>
        <v>1242.9150640783816</v>
      </c>
      <c r="IU191">
        <f t="shared" si="351"/>
        <v>3243.5649210308684</v>
      </c>
      <c r="IV191">
        <f t="shared" si="351"/>
        <v>1137.4894681933552</v>
      </c>
      <c r="IW191">
        <f t="shared" si="351"/>
        <v>1594.7983903615686</v>
      </c>
      <c r="IX191">
        <f t="shared" si="351"/>
        <v>1802.907502182245</v>
      </c>
      <c r="IY191">
        <f t="shared" si="351"/>
        <v>1014.5803666748797</v>
      </c>
      <c r="IZ191">
        <f t="shared" si="351"/>
        <v>1023.3792964411452</v>
      </c>
      <c r="JA191">
        <f t="shared" si="351"/>
        <v>996.8867279449513</v>
      </c>
      <c r="JB191">
        <f t="shared" si="351"/>
        <v>2281.0494220709147</v>
      </c>
      <c r="JC191">
        <f t="shared" si="351"/>
        <v>1585.6478511831888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1295.6557749794499</v>
      </c>
      <c r="C3">
        <v>2191.1343975776299</v>
      </c>
      <c r="D3">
        <v>2795.4672991278499</v>
      </c>
      <c r="E3">
        <v>2859.7170000000001</v>
      </c>
      <c r="F3">
        <v>3575.2303038571299</v>
      </c>
      <c r="G3">
        <v>3066.4606067701302</v>
      </c>
      <c r="H3">
        <v>2929.72319367827</v>
      </c>
      <c r="I3">
        <v>2073.88</v>
      </c>
      <c r="J3">
        <v>7072.98</v>
      </c>
      <c r="K3">
        <v>9119.4809999999998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5698.3919999999998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4113.8329999999996</v>
      </c>
      <c r="AI3">
        <v>3387.277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4850.5469999999996</v>
      </c>
      <c r="BI3">
        <v>2512.9079243287702</v>
      </c>
      <c r="BJ3">
        <v>4286.4348072912398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5065.6612752707097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4791.9740000000002</v>
      </c>
      <c r="CA3">
        <v>5781.8742892940299</v>
      </c>
      <c r="CB3">
        <v>5494.7963334809201</v>
      </c>
      <c r="CC3">
        <v>11750.733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7086.3609999999999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11012.204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12015.233</v>
      </c>
      <c r="DH3">
        <v>3569.0929999999998</v>
      </c>
      <c r="DI3">
        <v>4540.5309999999999</v>
      </c>
      <c r="DJ3">
        <v>8460.8304083209896</v>
      </c>
      <c r="DK3">
        <v>3644.2359999999999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4922.8249999999998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2150.6635304360698</v>
      </c>
      <c r="EH3">
        <v>1766.9788016848499</v>
      </c>
      <c r="EI3">
        <v>2258.5826697092798</v>
      </c>
      <c r="EJ3">
        <v>3169.5439999999999</v>
      </c>
      <c r="EK3">
        <v>9205.8590000000004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8702.6749999999993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3312.7579999999998</v>
      </c>
      <c r="GN3">
        <v>5074.13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3815.7930000000001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2885.924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25">
      <c r="A4">
        <v>2019</v>
      </c>
      <c r="B4">
        <v>1296.39334545205</v>
      </c>
      <c r="C4">
        <v>2192.7595207648401</v>
      </c>
      <c r="D4">
        <v>2797.1148229703199</v>
      </c>
      <c r="E4">
        <v>1983.27988925419</v>
      </c>
      <c r="F4">
        <v>3578.7742588426399</v>
      </c>
      <c r="G4">
        <v>3068.7466020373099</v>
      </c>
      <c r="H4">
        <v>2931.99861337005</v>
      </c>
      <c r="I4">
        <v>1250.6585622237401</v>
      </c>
      <c r="J4">
        <v>7072.98</v>
      </c>
      <c r="K4">
        <v>6501.2884236727105</v>
      </c>
      <c r="L4">
        <v>2655.6252951996598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4660.4442866975596</v>
      </c>
      <c r="R4">
        <v>5698.3919999999998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2935.8901957673002</v>
      </c>
      <c r="AI4">
        <v>3387.277</v>
      </c>
      <c r="AJ4">
        <v>5261.2825186509499</v>
      </c>
      <c r="AK4">
        <v>3341.4030590205002</v>
      </c>
      <c r="AL4">
        <v>3905.2959999999998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6255.8581626201303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2401.04509509132</v>
      </c>
      <c r="BA4">
        <v>4385.6982795068498</v>
      </c>
      <c r="BB4">
        <v>1935.68258068208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3466.4793183588499</v>
      </c>
      <c r="BI4">
        <v>2514.4239470764801</v>
      </c>
      <c r="BJ4">
        <v>4289.5935998762398</v>
      </c>
      <c r="BK4">
        <v>7339.8322148530297</v>
      </c>
      <c r="BL4">
        <v>3796.7428637382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2396.8724503387398</v>
      </c>
      <c r="BS4">
        <v>5072.34012268265</v>
      </c>
      <c r="BT4">
        <v>4486.7333437751104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3088.3350786291398</v>
      </c>
      <c r="CA4">
        <v>5786.9985749552297</v>
      </c>
      <c r="CB4">
        <v>5497.6674915883896</v>
      </c>
      <c r="CC4">
        <v>9238.7602105547994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7086.3609999999999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11012.204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12015.233</v>
      </c>
      <c r="DH4">
        <v>2248.4553678596999</v>
      </c>
      <c r="DI4">
        <v>3019.1228799518699</v>
      </c>
      <c r="DJ4">
        <v>8467.3078671016901</v>
      </c>
      <c r="DK4">
        <v>2625.2779561602301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3525.84013084654</v>
      </c>
      <c r="DX4">
        <v>10073.416999999999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4664.5795404623304</v>
      </c>
      <c r="EG4">
        <v>2152.95526223973</v>
      </c>
      <c r="EH4">
        <v>1768.27767779892</v>
      </c>
      <c r="EI4">
        <v>2260.3607070304402</v>
      </c>
      <c r="EJ4">
        <v>2153.9755442967098</v>
      </c>
      <c r="EK4">
        <v>9205.8590000000004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2955.33069771689</v>
      </c>
      <c r="EZ4">
        <v>5488.5503879452099</v>
      </c>
      <c r="FA4">
        <v>2781.8680842495601</v>
      </c>
      <c r="FB4">
        <v>3190.19537756317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4581.21</v>
      </c>
      <c r="FN4">
        <v>3355.9393999863</v>
      </c>
      <c r="FO4">
        <v>3900.7012971529698</v>
      </c>
      <c r="FP4">
        <v>4548.7524074268104</v>
      </c>
      <c r="FQ4">
        <v>8702.6749999999993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2714.5799240380502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2191.2702140903398</v>
      </c>
      <c r="GN4">
        <v>3565.6852771066801</v>
      </c>
      <c r="GO4">
        <v>3421.29569066464</v>
      </c>
      <c r="GP4">
        <v>2720.44</v>
      </c>
      <c r="GQ4">
        <v>7570.9478289912804</v>
      </c>
      <c r="GR4">
        <v>4317.34388003196</v>
      </c>
      <c r="GS4">
        <v>5702.116</v>
      </c>
      <c r="GT4">
        <v>1729.19305915677</v>
      </c>
      <c r="GU4">
        <v>2181.55334783333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2736.5373253245598</v>
      </c>
      <c r="HH4">
        <v>6492.4781346213904</v>
      </c>
      <c r="HI4">
        <v>3808.4216297861299</v>
      </c>
      <c r="HJ4">
        <v>7746.152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2631.0985029041099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2128.0553910332201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25">
      <c r="A5">
        <v>2020</v>
      </c>
      <c r="B5">
        <v>1297.13859782192</v>
      </c>
      <c r="C5">
        <v>2194.4041705981699</v>
      </c>
      <c r="D5">
        <v>2798.7713516803701</v>
      </c>
      <c r="E5">
        <v>1984.9805313459401</v>
      </c>
      <c r="F5">
        <v>3582.3465927621201</v>
      </c>
      <c r="G5">
        <v>3071.0616825177899</v>
      </c>
      <c r="H5">
        <v>2934.2925204445901</v>
      </c>
      <c r="I5">
        <v>1251.5596035137</v>
      </c>
      <c r="J5">
        <v>5323.5577530989904</v>
      </c>
      <c r="K5">
        <v>6511.0761880353002</v>
      </c>
      <c r="L5">
        <v>2657.7129485007099</v>
      </c>
      <c r="M5">
        <v>1508.1460704979299</v>
      </c>
      <c r="N5">
        <v>5729.3169279760396</v>
      </c>
      <c r="O5">
        <v>7422.6237552541897</v>
      </c>
      <c r="P5">
        <v>2127.39172127854</v>
      </c>
      <c r="Q5">
        <v>4670.5053917226296</v>
      </c>
      <c r="R5">
        <v>4262.3152689056296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2937.8295154109601</v>
      </c>
      <c r="AI5">
        <v>2207.5966326428302</v>
      </c>
      <c r="AJ5">
        <v>5267.4382247733702</v>
      </c>
      <c r="AK5">
        <v>3345.9359671143302</v>
      </c>
      <c r="AL5">
        <v>2747.8636502105701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6263.3681886083896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4514.9318394840202</v>
      </c>
      <c r="AZ5">
        <v>2402.94015294064</v>
      </c>
      <c r="BA5">
        <v>4388.9732339695602</v>
      </c>
      <c r="BB5">
        <v>1937.09836107306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3469.33110281583</v>
      </c>
      <c r="BI5">
        <v>2515.9573242340198</v>
      </c>
      <c r="BJ5">
        <v>4292.7733164174497</v>
      </c>
      <c r="BK5">
        <v>7343.6769794808797</v>
      </c>
      <c r="BL5">
        <v>3799.0597329969601</v>
      </c>
      <c r="BM5">
        <v>2587.32987888352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2398.1679759430899</v>
      </c>
      <c r="BS5">
        <v>5079.1104643737799</v>
      </c>
      <c r="BT5">
        <v>4490.4786795570799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3091.7016339944398</v>
      </c>
      <c r="CA5">
        <v>5792.19561708524</v>
      </c>
      <c r="CB5">
        <v>5500.5771604028096</v>
      </c>
      <c r="CC5">
        <v>9248.0761533995392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4551.5739344988597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7973.0609988289898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9369.0102591963496</v>
      </c>
      <c r="DH5">
        <v>2250.3531526099</v>
      </c>
      <c r="DI5">
        <v>3021.8265273787501</v>
      </c>
      <c r="DJ5">
        <v>8473.8235406932599</v>
      </c>
      <c r="DK5">
        <v>2626.6340619406401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3528.22616597054</v>
      </c>
      <c r="DX5">
        <v>7267.0039854381403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4671.8195049871601</v>
      </c>
      <c r="EG5">
        <v>2155.2677629269401</v>
      </c>
      <c r="EH5">
        <v>1769.5890764079099</v>
      </c>
      <c r="EI5">
        <v>2262.1488270152199</v>
      </c>
      <c r="EJ5">
        <v>2155.7049490889999</v>
      </c>
      <c r="EK5">
        <v>7167.3349567945197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2535.89306436789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2957.2112609988599</v>
      </c>
      <c r="EZ5">
        <v>5494.5799230194098</v>
      </c>
      <c r="FA5">
        <v>2783.1394449085301</v>
      </c>
      <c r="FB5">
        <v>3192.9706067123302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3264.9463254748898</v>
      </c>
      <c r="FN5">
        <v>3358.7414405525101</v>
      </c>
      <c r="FO5">
        <v>3903.7353077100502</v>
      </c>
      <c r="FP5">
        <v>4553.2355908340096</v>
      </c>
      <c r="FQ5">
        <v>6544.9021336368496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2717.1066662100502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2194.5209740688501</v>
      </c>
      <c r="GN5">
        <v>3568.8894920693201</v>
      </c>
      <c r="GO5">
        <v>3424.0181983287098</v>
      </c>
      <c r="GP5">
        <v>1991.05368455251</v>
      </c>
      <c r="GQ5">
        <v>7590.5142749543402</v>
      </c>
      <c r="GR5">
        <v>4321.9088393196398</v>
      </c>
      <c r="GS5">
        <v>5702.116</v>
      </c>
      <c r="GT5">
        <v>1730.4359687047199</v>
      </c>
      <c r="GU5">
        <v>2182.6865817100502</v>
      </c>
      <c r="GV5">
        <v>3940.3209211657299</v>
      </c>
      <c r="GW5">
        <v>2238.42578200342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2737.8902911496102</v>
      </c>
      <c r="HH5">
        <v>6497.4749456043101</v>
      </c>
      <c r="HI5">
        <v>3812.4625883225899</v>
      </c>
      <c r="HJ5">
        <v>7746.152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2634.35864992694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1589.2794494725999</v>
      </c>
      <c r="IH5">
        <v>5788.7601111232898</v>
      </c>
      <c r="II5">
        <v>5846.7139999999999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2129.4548457628298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25">
      <c r="A6">
        <v>2021</v>
      </c>
      <c r="B6">
        <v>1297.88947727854</v>
      </c>
      <c r="C6">
        <v>2196.0617667922402</v>
      </c>
      <c r="D6">
        <v>2800.4471683515999</v>
      </c>
      <c r="E6">
        <v>1986.6975047532101</v>
      </c>
      <c r="F6">
        <v>3585.9604980132599</v>
      </c>
      <c r="G6">
        <v>3073.4051947488601</v>
      </c>
      <c r="H6">
        <v>2936.61112539029</v>
      </c>
      <c r="I6">
        <v>1252.4837799018301</v>
      </c>
      <c r="J6">
        <v>5328.8357894229803</v>
      </c>
      <c r="K6">
        <v>6520.9295146883896</v>
      </c>
      <c r="L6">
        <v>2659.8239487217502</v>
      </c>
      <c r="M6">
        <v>1509.43823267015</v>
      </c>
      <c r="N6">
        <v>5736.1967582482603</v>
      </c>
      <c r="O6">
        <v>7427.6028342435302</v>
      </c>
      <c r="P6">
        <v>2130.0471840578398</v>
      </c>
      <c r="Q6">
        <v>4680.61083144641</v>
      </c>
      <c r="R6">
        <v>4264.8712478828002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2939.8072541185402</v>
      </c>
      <c r="AI6">
        <v>2209.96559089319</v>
      </c>
      <c r="AJ6">
        <v>5273.6521441243603</v>
      </c>
      <c r="AK6">
        <v>3350.5039143813201</v>
      </c>
      <c r="AL6">
        <v>2750.2499850765098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6270.9260664144404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4519.6412586118704</v>
      </c>
      <c r="AZ6">
        <v>2404.8551976210001</v>
      </c>
      <c r="BA6">
        <v>4392.2920831095898</v>
      </c>
      <c r="BB6">
        <v>1938.52674278682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3472.2101263497202</v>
      </c>
      <c r="BI6">
        <v>2517.4993763983998</v>
      </c>
      <c r="BJ6">
        <v>4295.9855205779004</v>
      </c>
      <c r="BK6">
        <v>7347.5644396138696</v>
      </c>
      <c r="BL6">
        <v>3801.3948481248099</v>
      </c>
      <c r="BM6">
        <v>2588.9933907019399</v>
      </c>
      <c r="BN6">
        <v>3705.5597332508901</v>
      </c>
      <c r="BO6">
        <v>4600.0766433926901</v>
      </c>
      <c r="BP6">
        <v>2348.4338125558902</v>
      </c>
      <c r="BQ6">
        <v>6622.5958269968096</v>
      </c>
      <c r="BR6">
        <v>2399.4751519533202</v>
      </c>
      <c r="BS6">
        <v>5085.9456472504899</v>
      </c>
      <c r="BT6">
        <v>4494.2427419977203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3095.0993635566801</v>
      </c>
      <c r="CA6">
        <v>5797.4561847770601</v>
      </c>
      <c r="CB6">
        <v>5503.5145135012999</v>
      </c>
      <c r="CC6">
        <v>9257.4549606803594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4559.8450150159797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7981.1707653789199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9376.7798612374409</v>
      </c>
      <c r="DH6">
        <v>2252.2734668009698</v>
      </c>
      <c r="DI6">
        <v>3024.55702495372</v>
      </c>
      <c r="DJ6">
        <v>8480.3867241484604</v>
      </c>
      <c r="DK6">
        <v>2628.0043773931102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3530.6454739860301</v>
      </c>
      <c r="DX6">
        <v>7275.9458569439003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4679.1215018557396</v>
      </c>
      <c r="EG6">
        <v>2157.5994949588999</v>
      </c>
      <c r="EH6">
        <v>1770.90601433705</v>
      </c>
      <c r="EI6">
        <v>2263.9472555494699</v>
      </c>
      <c r="EJ6">
        <v>2157.4650271219398</v>
      </c>
      <c r="EK6">
        <v>7173.7036662085202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2537.3446548594302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2959.1147401255698</v>
      </c>
      <c r="EZ6">
        <v>5500.67146068683</v>
      </c>
      <c r="FA6">
        <v>2784.4218714059698</v>
      </c>
      <c r="FB6">
        <v>3195.7778785494702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3267.6064055730599</v>
      </c>
      <c r="FN6">
        <v>3361.5617258219199</v>
      </c>
      <c r="FO6">
        <v>3906.7798581986299</v>
      </c>
      <c r="FP6">
        <v>4557.7770068336504</v>
      </c>
      <c r="FQ6">
        <v>6550.7474708608697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2719.6472341293802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2197.82273986257</v>
      </c>
      <c r="GN6">
        <v>3572.1075229804901</v>
      </c>
      <c r="GO6">
        <v>3426.7750423985999</v>
      </c>
      <c r="GP6">
        <v>1991.8434075913201</v>
      </c>
      <c r="GQ6">
        <v>7610.3455882772896</v>
      </c>
      <c r="GR6">
        <v>4326.5295157808196</v>
      </c>
      <c r="GS6">
        <v>4479.82000521586</v>
      </c>
      <c r="GT6">
        <v>1731.6924673105</v>
      </c>
      <c r="GU6">
        <v>2183.8305464794498</v>
      </c>
      <c r="GV6">
        <v>3942.19558942609</v>
      </c>
      <c r="GW6">
        <v>2240.19946963851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2739.2534823014598</v>
      </c>
      <c r="HH6">
        <v>6502.5270138911301</v>
      </c>
      <c r="HI6">
        <v>3816.5711015813899</v>
      </c>
      <c r="HJ6">
        <v>6657.1805577340201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2637.6378675936098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1590.76621088927</v>
      </c>
      <c r="IH6">
        <v>5795.7323491369898</v>
      </c>
      <c r="II6">
        <v>4324.3478741034996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2130.8763670807598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25">
      <c r="A7">
        <v>2022</v>
      </c>
      <c r="B7">
        <v>1298.6515348790001</v>
      </c>
      <c r="C7">
        <v>2197.73323651598</v>
      </c>
      <c r="D7">
        <v>2802.13930210731</v>
      </c>
      <c r="E7">
        <v>1988.4263604261801</v>
      </c>
      <c r="F7">
        <v>3589.6262461977499</v>
      </c>
      <c r="G7">
        <v>3075.7823264634499</v>
      </c>
      <c r="H7">
        <v>2938.9518794890801</v>
      </c>
      <c r="I7">
        <v>1253.4287205616399</v>
      </c>
      <c r="J7">
        <v>5334.1926812291704</v>
      </c>
      <c r="K7">
        <v>6530.8587483401197</v>
      </c>
      <c r="L7">
        <v>2661.9522413721902</v>
      </c>
      <c r="M7">
        <v>1510.7388355555599</v>
      </c>
      <c r="N7">
        <v>5743.1060260433896</v>
      </c>
      <c r="O7">
        <v>7432.6300159071498</v>
      </c>
      <c r="P7">
        <v>2132.7779399984802</v>
      </c>
      <c r="Q7">
        <v>4690.8108281224804</v>
      </c>
      <c r="R7">
        <v>4267.4604692861503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2941.8040238785902</v>
      </c>
      <c r="AI7">
        <v>2212.3607713531601</v>
      </c>
      <c r="AJ7">
        <v>5279.9337153488405</v>
      </c>
      <c r="AK7">
        <v>3355.1115899118099</v>
      </c>
      <c r="AL7">
        <v>2752.65233383855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6278.5923913839997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4524.3940123721504</v>
      </c>
      <c r="AZ7">
        <v>2406.79028912785</v>
      </c>
      <c r="BA7">
        <v>4395.6687358067002</v>
      </c>
      <c r="BB7">
        <v>1939.95993139697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3475.1116678171702</v>
      </c>
      <c r="BI7">
        <v>2519.0587594143799</v>
      </c>
      <c r="BJ7">
        <v>4299.22312379911</v>
      </c>
      <c r="BK7">
        <v>7351.5059351047403</v>
      </c>
      <c r="BL7">
        <v>3803.7620527518998</v>
      </c>
      <c r="BM7">
        <v>2590.67478776077</v>
      </c>
      <c r="BN7">
        <v>3708.5649110582599</v>
      </c>
      <c r="BO7">
        <v>4605.5256818241996</v>
      </c>
      <c r="BP7">
        <v>2349.2903465099398</v>
      </c>
      <c r="BQ7">
        <v>6633.75521714563</v>
      </c>
      <c r="BR7">
        <v>2400.79768452487</v>
      </c>
      <c r="BS7">
        <v>5092.8197739562902</v>
      </c>
      <c r="BT7">
        <v>4498.0201635308204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3098.5471420478498</v>
      </c>
      <c r="CA7">
        <v>5802.7978326931698</v>
      </c>
      <c r="CB7">
        <v>5506.4765116634098</v>
      </c>
      <c r="CC7">
        <v>9266.9082585502292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4568.2243000878998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7989.3818956974501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9384.6275305433792</v>
      </c>
      <c r="DH7">
        <v>2254.2113088548699</v>
      </c>
      <c r="DI7">
        <v>3027.3233465506601</v>
      </c>
      <c r="DJ7">
        <v>8487.0114361486503</v>
      </c>
      <c r="DK7">
        <v>2629.3958608509802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3533.10054883159</v>
      </c>
      <c r="DX7">
        <v>7284.9686321395902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4686.4935181107303</v>
      </c>
      <c r="EG7">
        <v>2159.9504618904102</v>
      </c>
      <c r="EH7">
        <v>1772.23582647133</v>
      </c>
      <c r="EI7">
        <v>2265.7764647062399</v>
      </c>
      <c r="EJ7">
        <v>2159.24293409437</v>
      </c>
      <c r="EK7">
        <v>7180.1410622922403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2538.8119207986401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2961.0395126869298</v>
      </c>
      <c r="EZ7">
        <v>5506.8225618379001</v>
      </c>
      <c r="FA7">
        <v>2785.7111209896402</v>
      </c>
      <c r="FB7">
        <v>3198.60599754642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3270.28766485388</v>
      </c>
      <c r="FN7">
        <v>3364.40459351142</v>
      </c>
      <c r="FO7">
        <v>3909.8623743675798</v>
      </c>
      <c r="FP7">
        <v>4562.3741196638002</v>
      </c>
      <c r="FQ7">
        <v>6556.6359130459296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2722.2218846742799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2201.1412323260802</v>
      </c>
      <c r="GN7">
        <v>3575.3381861789098</v>
      </c>
      <c r="GO7">
        <v>3429.5557367535098</v>
      </c>
      <c r="GP7">
        <v>1992.6469995114201</v>
      </c>
      <c r="GQ7">
        <v>7630.4503788024103</v>
      </c>
      <c r="GR7">
        <v>4331.2040883439904</v>
      </c>
      <c r="GS7">
        <v>4483.6388290680798</v>
      </c>
      <c r="GT7">
        <v>1732.9623132344</v>
      </c>
      <c r="GU7">
        <v>2184.9856039155302</v>
      </c>
      <c r="GV7">
        <v>3944.0782743777399</v>
      </c>
      <c r="GW7">
        <v>2241.9884953082201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2740.63114964634</v>
      </c>
      <c r="HH7">
        <v>6507.6470643017601</v>
      </c>
      <c r="HI7">
        <v>3820.76149132924</v>
      </c>
      <c r="HJ7">
        <v>6659.3549748002297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2640.92693253881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1592.2715552808199</v>
      </c>
      <c r="IH7">
        <v>5802.79197205327</v>
      </c>
      <c r="II7">
        <v>4328.6437880441399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2132.3173108648898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25">
      <c r="A8">
        <v>2023</v>
      </c>
      <c r="B8">
        <v>1299.42475080594</v>
      </c>
      <c r="C8">
        <v>2199.43388523973</v>
      </c>
      <c r="D8">
        <v>2803.8502536164401</v>
      </c>
      <c r="E8">
        <v>1990.1657249315101</v>
      </c>
      <c r="F8">
        <v>3593.34705038418</v>
      </c>
      <c r="G8">
        <v>3078.2145292782502</v>
      </c>
      <c r="H8">
        <v>2941.3383313849799</v>
      </c>
      <c r="I8">
        <v>1254.38462204795</v>
      </c>
      <c r="J8">
        <v>5339.6152737778903</v>
      </c>
      <c r="K8">
        <v>6540.8916512229998</v>
      </c>
      <c r="L8">
        <v>2664.1165302475101</v>
      </c>
      <c r="M8">
        <v>1512.04362560557</v>
      </c>
      <c r="N8">
        <v>5750.0370827487404</v>
      </c>
      <c r="O8">
        <v>7437.7205918538803</v>
      </c>
      <c r="P8">
        <v>2135.5455956209998</v>
      </c>
      <c r="Q8">
        <v>4701.0469322499803</v>
      </c>
      <c r="R8">
        <v>4270.0769471339399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2943.8237213112202</v>
      </c>
      <c r="AI8">
        <v>2214.7839467914</v>
      </c>
      <c r="AJ8">
        <v>5286.2809174926097</v>
      </c>
      <c r="AK8">
        <v>3359.72734240308</v>
      </c>
      <c r="AL8">
        <v>2755.0800422852599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6286.3484701348098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4529.19253313014</v>
      </c>
      <c r="AZ8">
        <v>2408.74853086454</v>
      </c>
      <c r="BA8">
        <v>4399.0682360304399</v>
      </c>
      <c r="BB8">
        <v>1941.4019387143301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3478.03889133539</v>
      </c>
      <c r="BI8">
        <v>2520.6314464532002</v>
      </c>
      <c r="BJ8">
        <v>4302.4902091284603</v>
      </c>
      <c r="BK8">
        <v>7355.4677539854401</v>
      </c>
      <c r="BL8">
        <v>3806.14887650837</v>
      </c>
      <c r="BM8">
        <v>2592.38390564061</v>
      </c>
      <c r="BN8">
        <v>3711.5856782523701</v>
      </c>
      <c r="BO8">
        <v>4611.0637322831099</v>
      </c>
      <c r="BP8">
        <v>2350.1574419223298</v>
      </c>
      <c r="BQ8">
        <v>6645.0850355288603</v>
      </c>
      <c r="BR8">
        <v>2402.1245978012098</v>
      </c>
      <c r="BS8">
        <v>5099.7826032289604</v>
      </c>
      <c r="BT8">
        <v>4501.8291536598199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3102.03480338892</v>
      </c>
      <c r="CA8">
        <v>5808.1942013340504</v>
      </c>
      <c r="CB8">
        <v>5509.4703910649096</v>
      </c>
      <c r="CC8">
        <v>9276.4312381598193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4576.6867223025101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7997.6867365042699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9392.5484349847793</v>
      </c>
      <c r="DH8">
        <v>2256.16986143343</v>
      </c>
      <c r="DI8">
        <v>3030.11238996359</v>
      </c>
      <c r="DJ8">
        <v>8493.6894304501402</v>
      </c>
      <c r="DK8">
        <v>2630.7950319012002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3535.5866983995902</v>
      </c>
      <c r="DX8">
        <v>7294.0663544259596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4693.9157970819097</v>
      </c>
      <c r="EG8">
        <v>2162.31881587215</v>
      </c>
      <c r="EH8">
        <v>1773.58013522958</v>
      </c>
      <c r="EI8">
        <v>2267.6216616971101</v>
      </c>
      <c r="EJ8">
        <v>2161.0326514481999</v>
      </c>
      <c r="EK8">
        <v>7186.6190485327197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2540.2944190370699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2962.99145003282</v>
      </c>
      <c r="EZ8">
        <v>5513.0344849372104</v>
      </c>
      <c r="FA8">
        <v>2787.01184327603</v>
      </c>
      <c r="FB8">
        <v>3201.47076580365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3272.9874398196298</v>
      </c>
      <c r="FN8">
        <v>3367.2667446529699</v>
      </c>
      <c r="FO8">
        <v>3912.98202591781</v>
      </c>
      <c r="FP8">
        <v>4567.0282359119001</v>
      </c>
      <c r="FQ8">
        <v>6562.5993227061499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2724.8315920411001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2204.48362337049</v>
      </c>
      <c r="GN8">
        <v>3578.5996691884602</v>
      </c>
      <c r="GO8">
        <v>3432.3470154206598</v>
      </c>
      <c r="GP8">
        <v>1993.46020145434</v>
      </c>
      <c r="GQ8">
        <v>7650.8302887359896</v>
      </c>
      <c r="GR8">
        <v>4335.9267111719901</v>
      </c>
      <c r="GS8">
        <v>4487.4899033208803</v>
      </c>
      <c r="GT8">
        <v>1734.2462385920901</v>
      </c>
      <c r="GU8">
        <v>2186.1662379977201</v>
      </c>
      <c r="GV8">
        <v>3945.9700683185602</v>
      </c>
      <c r="GW8">
        <v>2243.7858116895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2742.0250317239702</v>
      </c>
      <c r="HH8">
        <v>6512.8131106508299</v>
      </c>
      <c r="HI8">
        <v>3825.0283221377199</v>
      </c>
      <c r="HJ8">
        <v>6661.5424650418599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2644.2209213767101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1593.79694530251</v>
      </c>
      <c r="IH8">
        <v>5809.92205323896</v>
      </c>
      <c r="II8">
        <v>4332.9821258751899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2133.7812758908599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25">
      <c r="A9">
        <v>2024</v>
      </c>
      <c r="B9">
        <v>1300.20557052968</v>
      </c>
      <c r="C9">
        <v>2201.1530132579901</v>
      </c>
      <c r="D9">
        <v>2805.5878734155199</v>
      </c>
      <c r="E9">
        <v>1991.91539891716</v>
      </c>
      <c r="F9">
        <v>3597.1282923208601</v>
      </c>
      <c r="G9">
        <v>3080.69180227385</v>
      </c>
      <c r="H9">
        <v>2943.7784142231299</v>
      </c>
      <c r="I9">
        <v>1255.34498036986</v>
      </c>
      <c r="J9">
        <v>5345.0920810632597</v>
      </c>
      <c r="K9">
        <v>6550.9879554066401</v>
      </c>
      <c r="L9">
        <v>2666.3355660093598</v>
      </c>
      <c r="M9">
        <v>1513.36002641444</v>
      </c>
      <c r="N9">
        <v>5756.9865373062303</v>
      </c>
      <c r="O9">
        <v>7442.8734562374402</v>
      </c>
      <c r="P9">
        <v>2138.3473525997001</v>
      </c>
      <c r="Q9">
        <v>4711.3030686364</v>
      </c>
      <c r="R9">
        <v>4272.7211141704702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2945.8597484891202</v>
      </c>
      <c r="AI9">
        <v>2217.2272950039001</v>
      </c>
      <c r="AJ9">
        <v>5292.7263417036002</v>
      </c>
      <c r="AK9">
        <v>3364.3776147193098</v>
      </c>
      <c r="AL9">
        <v>2757.5419432686999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6294.1987476788399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4534.0438864406397</v>
      </c>
      <c r="AZ9">
        <v>2410.7305820045699</v>
      </c>
      <c r="BA9">
        <v>4402.4881843926896</v>
      </c>
      <c r="BB9">
        <v>1942.8732360174099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3480.98673410332</v>
      </c>
      <c r="BI9">
        <v>2522.2257805570798</v>
      </c>
      <c r="BJ9">
        <v>4305.7768269807602</v>
      </c>
      <c r="BK9">
        <v>7359.4567536107297</v>
      </c>
      <c r="BL9">
        <v>3808.55059337595</v>
      </c>
      <c r="BM9">
        <v>2594.1171335773101</v>
      </c>
      <c r="BN9">
        <v>3714.6375013370998</v>
      </c>
      <c r="BO9">
        <v>4616.6927040228302</v>
      </c>
      <c r="BP9">
        <v>2351.0306358471298</v>
      </c>
      <c r="BQ9">
        <v>6656.58168613406</v>
      </c>
      <c r="BR9">
        <v>2403.4729823798002</v>
      </c>
      <c r="BS9">
        <v>5106.8121419618401</v>
      </c>
      <c r="BT9">
        <v>4505.6635849474897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3105.5584255628401</v>
      </c>
      <c r="CA9">
        <v>5813.6175125302198</v>
      </c>
      <c r="CB9">
        <v>5512.4917204843396</v>
      </c>
      <c r="CC9">
        <v>9286.02582758676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4585.23066360959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8006.0888847731603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9400.5503983455092</v>
      </c>
      <c r="DH9">
        <v>2258.1441205636102</v>
      </c>
      <c r="DI9">
        <v>3032.9306267940901</v>
      </c>
      <c r="DJ9">
        <v>8500.4278240682506</v>
      </c>
      <c r="DK9">
        <v>2632.2077654213399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3538.0876972849001</v>
      </c>
      <c r="DX9">
        <v>7303.2530293933496</v>
      </c>
      <c r="DY9">
        <v>2254.6784414720601</v>
      </c>
      <c r="DZ9">
        <v>3181.6887966780801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4701.3992289519101</v>
      </c>
      <c r="EG9">
        <v>2164.6996937168901</v>
      </c>
      <c r="EH9">
        <v>1774.9335105847299</v>
      </c>
      <c r="EI9">
        <v>2269.4785031095898</v>
      </c>
      <c r="EJ9">
        <v>2162.8293725199201</v>
      </c>
      <c r="EK9">
        <v>7193.1476165159802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2541.7919044117598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2964.9706141209999</v>
      </c>
      <c r="EZ9">
        <v>5519.32442784247</v>
      </c>
      <c r="FA9">
        <v>2788.33422852986</v>
      </c>
      <c r="FB9">
        <v>3204.35939240791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3275.70363182648</v>
      </c>
      <c r="FN9">
        <v>3370.1617647153698</v>
      </c>
      <c r="FO9">
        <v>3916.1500058926899</v>
      </c>
      <c r="FP9">
        <v>4571.7727234555496</v>
      </c>
      <c r="FQ9">
        <v>6568.61530977438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2727.4827539923899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2207.84942906482</v>
      </c>
      <c r="GN9">
        <v>3581.8747684744699</v>
      </c>
      <c r="GO9">
        <v>3435.1511966872599</v>
      </c>
      <c r="GP9">
        <v>1994.2931675570801</v>
      </c>
      <c r="GQ9">
        <v>7671.5518968119504</v>
      </c>
      <c r="GR9">
        <v>4340.7209106636201</v>
      </c>
      <c r="GS9">
        <v>4491.3657600020797</v>
      </c>
      <c r="GT9">
        <v>1735.55613627397</v>
      </c>
      <c r="GU9">
        <v>2187.3658972511398</v>
      </c>
      <c r="GV9">
        <v>3947.87061840362</v>
      </c>
      <c r="GW9">
        <v>2245.5880966381301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2743.4315357194</v>
      </c>
      <c r="HH9">
        <v>6518.0340897357901</v>
      </c>
      <c r="HI9">
        <v>3829.3747585062501</v>
      </c>
      <c r="HJ9">
        <v>6663.7487246442197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2647.5440592739701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1595.33666326256</v>
      </c>
      <c r="IH9">
        <v>5817.1515687153696</v>
      </c>
      <c r="II9">
        <v>4337.3655474429197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2135.25961728221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25">
      <c r="A10">
        <v>2025</v>
      </c>
      <c r="B10">
        <v>1300.9963143379</v>
      </c>
      <c r="C10">
        <v>2202.8895975639298</v>
      </c>
      <c r="D10">
        <v>2807.33548722146</v>
      </c>
      <c r="E10">
        <v>1993.6786354359599</v>
      </c>
      <c r="F10">
        <v>3600.9726603398299</v>
      </c>
      <c r="G10">
        <v>3083.1972320663099</v>
      </c>
      <c r="H10">
        <v>2946.2819896103301</v>
      </c>
      <c r="I10">
        <v>1256.3150035456599</v>
      </c>
      <c r="J10">
        <v>5350.6372197402898</v>
      </c>
      <c r="K10">
        <v>6561.19360376651</v>
      </c>
      <c r="L10">
        <v>2668.5769925341001</v>
      </c>
      <c r="M10">
        <v>1514.6896845118499</v>
      </c>
      <c r="N10">
        <v>5763.9466100558402</v>
      </c>
      <c r="O10">
        <v>7448.0657264535803</v>
      </c>
      <c r="P10">
        <v>2141.1867786377502</v>
      </c>
      <c r="Q10">
        <v>4721.5911311621403</v>
      </c>
      <c r="R10">
        <v>4275.4180342952804</v>
      </c>
      <c r="S10">
        <v>2252.2022783104999</v>
      </c>
      <c r="T10">
        <v>3271.7781375221598</v>
      </c>
      <c r="U10">
        <v>1458.21916400739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2324.6952573767098</v>
      </c>
      <c r="AB10">
        <v>2402.2722267260301</v>
      </c>
      <c r="AC10">
        <v>2851.3882493063702</v>
      </c>
      <c r="AD10">
        <v>2504.3810021265499</v>
      </c>
      <c r="AE10">
        <v>2197.8289993059402</v>
      </c>
      <c r="AF10">
        <v>4796.9710753798799</v>
      </c>
      <c r="AG10">
        <v>2042.38200268423</v>
      </c>
      <c r="AH10">
        <v>2947.93049054526</v>
      </c>
      <c r="AI10">
        <v>2219.7000309032201</v>
      </c>
      <c r="AJ10">
        <v>5299.3057838335999</v>
      </c>
      <c r="AK10">
        <v>3369.08633389739</v>
      </c>
      <c r="AL10">
        <v>2760.0409699285801</v>
      </c>
      <c r="AM10">
        <v>2953.7915295958901</v>
      </c>
      <c r="AN10">
        <v>1714.5195469580999</v>
      </c>
      <c r="AO10">
        <v>3331.5051509684499</v>
      </c>
      <c r="AP10">
        <v>4148.1568103131103</v>
      </c>
      <c r="AQ10">
        <v>2972.2492688448701</v>
      </c>
      <c r="AR10">
        <v>4507.9162142100904</v>
      </c>
      <c r="AS10">
        <v>6394.3393295730602</v>
      </c>
      <c r="AT10">
        <v>6302.1567340824104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4538.9430528287703</v>
      </c>
      <c r="AZ10">
        <v>2412.7298690974098</v>
      </c>
      <c r="BA10">
        <v>4405.9448281719897</v>
      </c>
      <c r="BB10">
        <v>1944.3776092123301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3087.5209842557101</v>
      </c>
      <c r="BH10">
        <v>3483.9585986950501</v>
      </c>
      <c r="BI10">
        <v>2523.8390916849298</v>
      </c>
      <c r="BJ10">
        <v>4309.0982413270303</v>
      </c>
      <c r="BK10">
        <v>7363.4825684617599</v>
      </c>
      <c r="BL10">
        <v>3810.9704854033498</v>
      </c>
      <c r="BM10">
        <v>2595.8756736525202</v>
      </c>
      <c r="BN10">
        <v>3717.7269181781699</v>
      </c>
      <c r="BO10">
        <v>4622.4232900776296</v>
      </c>
      <c r="BP10">
        <v>2351.9190523889401</v>
      </c>
      <c r="BQ10">
        <v>6668.2224611020501</v>
      </c>
      <c r="BR10">
        <v>2404.8307247530402</v>
      </c>
      <c r="BS10">
        <v>5113.9234170825202</v>
      </c>
      <c r="BT10">
        <v>4509.5095725993197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3109.1033229352802</v>
      </c>
      <c r="CA10">
        <v>5819.0785609096602</v>
      </c>
      <c r="CB10">
        <v>5515.5334768476796</v>
      </c>
      <c r="CC10">
        <v>9295.6596664977205</v>
      </c>
      <c r="CD10">
        <v>5485.7907396187202</v>
      </c>
      <c r="CE10">
        <v>2228.0791215844802</v>
      </c>
      <c r="CF10">
        <v>4531.4509693074597</v>
      </c>
      <c r="CG10">
        <v>2449.1623824603798</v>
      </c>
      <c r="CH10">
        <v>4593.8694679200898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8014.5983811161404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1785.66246836862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9408.6204464353104</v>
      </c>
      <c r="DH10">
        <v>2260.1487128458198</v>
      </c>
      <c r="DI10">
        <v>3035.7845998580801</v>
      </c>
      <c r="DJ10">
        <v>8507.2140716447593</v>
      </c>
      <c r="DK10">
        <v>2633.6303472395198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3540.6111649498598</v>
      </c>
      <c r="DX10">
        <v>7312.5404516851504</v>
      </c>
      <c r="DY10">
        <v>2255.9401147031999</v>
      </c>
      <c r="DZ10">
        <v>3184.5131957968001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4708.9244240646403</v>
      </c>
      <c r="EG10">
        <v>2167.0966611324202</v>
      </c>
      <c r="EH10">
        <v>1776.30399632589</v>
      </c>
      <c r="EI10">
        <v>2271.3671016225298</v>
      </c>
      <c r="EJ10">
        <v>2164.63376494762</v>
      </c>
      <c r="EK10">
        <v>7199.7278526544897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1369.0263786779699</v>
      </c>
      <c r="EQ10">
        <v>2815.1306129406398</v>
      </c>
      <c r="ER10">
        <v>3620.08914783414</v>
      </c>
      <c r="ES10">
        <v>2543.31573200824</v>
      </c>
      <c r="ET10">
        <v>5774.1465434048696</v>
      </c>
      <c r="EU10">
        <v>2281.85884247489</v>
      </c>
      <c r="EV10">
        <v>2642.2695485251102</v>
      </c>
      <c r="EW10">
        <v>2158.3618991469498</v>
      </c>
      <c r="EX10">
        <v>2890.4797684063901</v>
      </c>
      <c r="EY10">
        <v>2966.97314209047</v>
      </c>
      <c r="EZ10">
        <v>5525.6693658885097</v>
      </c>
      <c r="FA10">
        <v>2789.6752758841399</v>
      </c>
      <c r="FB10">
        <v>3207.29034045358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3278.4394056187198</v>
      </c>
      <c r="FN10">
        <v>3373.1054390852401</v>
      </c>
      <c r="FO10">
        <v>3919.3656797785402</v>
      </c>
      <c r="FP10">
        <v>4576.5935556271797</v>
      </c>
      <c r="FQ10">
        <v>6574.68672282836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2730.1654633668199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1459.9464818045501</v>
      </c>
      <c r="GJ10">
        <v>4552.4466331039303</v>
      </c>
      <c r="GK10">
        <v>4304.9318122765799</v>
      </c>
      <c r="GL10">
        <v>2863.4833146767801</v>
      </c>
      <c r="GM10">
        <v>2211.2531444287802</v>
      </c>
      <c r="GN10">
        <v>3585.1722177480301</v>
      </c>
      <c r="GO10">
        <v>3437.97182420539</v>
      </c>
      <c r="GP10">
        <v>1995.13815038128</v>
      </c>
      <c r="GQ10">
        <v>7692.5999692424202</v>
      </c>
      <c r="GR10">
        <v>4345.58096749163</v>
      </c>
      <c r="GS10">
        <v>4495.2720209588997</v>
      </c>
      <c r="GT10">
        <v>1736.88957139269</v>
      </c>
      <c r="GU10">
        <v>2188.5792666278498</v>
      </c>
      <c r="GV10">
        <v>3949.78135548617</v>
      </c>
      <c r="GW10">
        <v>2247.4102738660599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2744.8672624518799</v>
      </c>
      <c r="HH10">
        <v>6523.2894506381299</v>
      </c>
      <c r="HI10">
        <v>3833.7984199100201</v>
      </c>
      <c r="HJ10">
        <v>6665.9832854585202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1700.2555390063101</v>
      </c>
      <c r="HR10">
        <v>2650.87898974886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2938.3918785342498</v>
      </c>
      <c r="HY10">
        <v>4027.9367892805999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1596.8929199258</v>
      </c>
      <c r="IH10">
        <v>5824.4531927092803</v>
      </c>
      <c r="II10">
        <v>4341.7849937290703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2136.7449467790302</v>
      </c>
      <c r="IV10">
        <v>7529.4334333963898</v>
      </c>
      <c r="IW10">
        <v>6755.2213689892096</v>
      </c>
      <c r="IX10">
        <v>2307.5569324657499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25">
      <c r="A11">
        <v>2026</v>
      </c>
      <c r="B11">
        <v>1301.7967299018301</v>
      </c>
      <c r="C11">
        <v>2204.6535161940601</v>
      </c>
      <c r="D11">
        <v>2809.09166810959</v>
      </c>
      <c r="E11">
        <v>1995.46568712764</v>
      </c>
      <c r="F11">
        <v>3604.88226621883</v>
      </c>
      <c r="G11">
        <v>3085.7278080988499</v>
      </c>
      <c r="H11">
        <v>2948.8115502668802</v>
      </c>
      <c r="I11">
        <v>1257.29954380137</v>
      </c>
      <c r="J11">
        <v>5356.2458625317104</v>
      </c>
      <c r="K11">
        <v>6571.5485607219498</v>
      </c>
      <c r="L11">
        <v>2670.8410073335699</v>
      </c>
      <c r="M11">
        <v>1516.0367277799501</v>
      </c>
      <c r="N11">
        <v>5770.9315772213004</v>
      </c>
      <c r="O11">
        <v>7453.2954131780798</v>
      </c>
      <c r="P11">
        <v>2144.0663262100502</v>
      </c>
      <c r="Q11">
        <v>4731.9509462082597</v>
      </c>
      <c r="R11">
        <v>4278.1414924901101</v>
      </c>
      <c r="S11">
        <v>2254.5856571392701</v>
      </c>
      <c r="T11">
        <v>3274.9606136341699</v>
      </c>
      <c r="U11">
        <v>1459.6558360404399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2325.8643224771699</v>
      </c>
      <c r="AB11">
        <v>2405.3339832572301</v>
      </c>
      <c r="AC11">
        <v>2855.3510548293102</v>
      </c>
      <c r="AD11">
        <v>2508.03232297456</v>
      </c>
      <c r="AE11">
        <v>2199.1973343926902</v>
      </c>
      <c r="AF11">
        <v>4800.8881771524602</v>
      </c>
      <c r="AG11">
        <v>2045.16550265094</v>
      </c>
      <c r="AH11">
        <v>2950.02776102605</v>
      </c>
      <c r="AI11">
        <v>2222.2129637365001</v>
      </c>
      <c r="AJ11">
        <v>5305.9964340954903</v>
      </c>
      <c r="AK11">
        <v>3373.8451784649501</v>
      </c>
      <c r="AL11">
        <v>2762.5720622477802</v>
      </c>
      <c r="AM11">
        <v>2957.68098996347</v>
      </c>
      <c r="AN11">
        <v>1716.0832798840499</v>
      </c>
      <c r="AO11">
        <v>3334.7001022278901</v>
      </c>
      <c r="AP11">
        <v>4151.2299321569899</v>
      </c>
      <c r="AQ11">
        <v>2973.6271409493402</v>
      </c>
      <c r="AR11">
        <v>4511.6989374820896</v>
      </c>
      <c r="AS11">
        <v>6400.3951519748898</v>
      </c>
      <c r="AT11">
        <v>6310.2476932235304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4543.9140468538799</v>
      </c>
      <c r="AZ11">
        <v>2414.7476874109602</v>
      </c>
      <c r="BA11">
        <v>4409.4361035174998</v>
      </c>
      <c r="BB11">
        <v>1945.9019997431501</v>
      </c>
      <c r="BC11">
        <v>4243.3892121814497</v>
      </c>
      <c r="BD11">
        <v>4623.3370054300904</v>
      </c>
      <c r="BE11">
        <v>3989.13785493777</v>
      </c>
      <c r="BF11">
        <v>5271.0057633082197</v>
      </c>
      <c r="BG11">
        <v>3091.4246122024401</v>
      </c>
      <c r="BH11">
        <v>3486.9612180991999</v>
      </c>
      <c r="BI11">
        <v>2525.4631401758002</v>
      </c>
      <c r="BJ11">
        <v>4312.45267284687</v>
      </c>
      <c r="BK11">
        <v>7367.5363958764301</v>
      </c>
      <c r="BL11">
        <v>3813.41898322222</v>
      </c>
      <c r="BM11">
        <v>2597.65509989256</v>
      </c>
      <c r="BN11">
        <v>3720.8745946008798</v>
      </c>
      <c r="BO11">
        <v>4628.2705557146101</v>
      </c>
      <c r="BP11">
        <v>2352.8358313915101</v>
      </c>
      <c r="BQ11">
        <v>6679.9702005894997</v>
      </c>
      <c r="BR11">
        <v>2406.2072618520001</v>
      </c>
      <c r="BS11">
        <v>5121.1090115541401</v>
      </c>
      <c r="BT11">
        <v>4513.3842741484004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3112.6859311365902</v>
      </c>
      <c r="CA11">
        <v>5824.6036203285903</v>
      </c>
      <c r="CB11">
        <v>5518.61166854778</v>
      </c>
      <c r="CC11">
        <v>9305.3709809178108</v>
      </c>
      <c r="CD11">
        <v>5490.6696127967998</v>
      </c>
      <c r="CE11">
        <v>2229.6506092465802</v>
      </c>
      <c r="CF11">
        <v>4535.6144753561603</v>
      </c>
      <c r="CG11">
        <v>2451.0896981600899</v>
      </c>
      <c r="CH11">
        <v>4602.6004160970297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8023.2120327787597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1786.5765277750099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9416.7707708447506</v>
      </c>
      <c r="DH11">
        <v>2262.1771885419498</v>
      </c>
      <c r="DI11">
        <v>3038.6651640302998</v>
      </c>
      <c r="DJ11">
        <v>8514.0469021396402</v>
      </c>
      <c r="DK11">
        <v>2635.05472645911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3543.17357100457</v>
      </c>
      <c r="DX11">
        <v>7321.8973716373102</v>
      </c>
      <c r="DY11">
        <v>2257.20810634703</v>
      </c>
      <c r="DZ11">
        <v>3187.3836421027399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4716.4954098316202</v>
      </c>
      <c r="EG11">
        <v>2169.5134334566201</v>
      </c>
      <c r="EH11">
        <v>1777.69335920852</v>
      </c>
      <c r="EI11">
        <v>2273.2773008127901</v>
      </c>
      <c r="EJ11">
        <v>2166.45735249575</v>
      </c>
      <c r="EK11">
        <v>7206.3493299284601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1371.0568250706699</v>
      </c>
      <c r="EQ11">
        <v>2818.0299679132399</v>
      </c>
      <c r="ER11">
        <v>3622.4656109959301</v>
      </c>
      <c r="ES11">
        <v>2544.8550344748901</v>
      </c>
      <c r="ET11">
        <v>5782.1565878249603</v>
      </c>
      <c r="EU11">
        <v>2285.2293814364002</v>
      </c>
      <c r="EV11">
        <v>2645.41619072907</v>
      </c>
      <c r="EW11">
        <v>2160.2508813760901</v>
      </c>
      <c r="EX11">
        <v>2893.0026712785402</v>
      </c>
      <c r="EY11">
        <v>2968.9984697374398</v>
      </c>
      <c r="EZ11">
        <v>5532.0693343112598</v>
      </c>
      <c r="FA11">
        <v>2791.0288384800201</v>
      </c>
      <c r="FB11">
        <v>3210.26076967275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3281.1898389862999</v>
      </c>
      <c r="FN11">
        <v>3376.0849618614898</v>
      </c>
      <c r="FO11">
        <v>3922.6004101118701</v>
      </c>
      <c r="FP11">
        <v>4581.4904463738903</v>
      </c>
      <c r="FQ11">
        <v>6580.8386700228302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2732.8693123318099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1461.1337164316401</v>
      </c>
      <c r="GJ11">
        <v>4557.1606741074102</v>
      </c>
      <c r="GK11">
        <v>4308.6491576538401</v>
      </c>
      <c r="GL11">
        <v>2865.6585489255999</v>
      </c>
      <c r="GM11">
        <v>2214.69461593697</v>
      </c>
      <c r="GN11">
        <v>3588.49722750104</v>
      </c>
      <c r="GO11">
        <v>3440.8157551198301</v>
      </c>
      <c r="GP11">
        <v>1995.9940693584499</v>
      </c>
      <c r="GQ11">
        <v>7713.8841969759196</v>
      </c>
      <c r="GR11">
        <v>4350.5238189512902</v>
      </c>
      <c r="GS11">
        <v>4499.22078325861</v>
      </c>
      <c r="GT11">
        <v>1738.2400646118699</v>
      </c>
      <c r="GU11">
        <v>2189.8077607967998</v>
      </c>
      <c r="GV11">
        <v>3951.7135973610002</v>
      </c>
      <c r="GW11">
        <v>2249.2521848668198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2746.3346401266899</v>
      </c>
      <c r="HH11">
        <v>6528.5905327550299</v>
      </c>
      <c r="HI11">
        <v>3838.3300606886301</v>
      </c>
      <c r="HJ11">
        <v>6668.2455008904099</v>
      </c>
      <c r="HK11">
        <v>7829.3366829052502</v>
      </c>
      <c r="HL11">
        <v>6062.7624846621002</v>
      </c>
      <c r="HM11">
        <v>10081.3079094738</v>
      </c>
      <c r="HN11">
        <v>7614.7326974389098</v>
      </c>
      <c r="HO11">
        <v>4428.0729189680396</v>
      </c>
      <c r="HP11">
        <v>4230.5603354231398</v>
      </c>
      <c r="HQ11">
        <v>1701.3036799978299</v>
      </c>
      <c r="HR11">
        <v>2654.2288500730601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2939.7722221952099</v>
      </c>
      <c r="HY11">
        <v>4029.1448613058501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1598.4786647682599</v>
      </c>
      <c r="IH11">
        <v>5831.8589941095897</v>
      </c>
      <c r="II11">
        <v>4346.2547731856903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2138.2409538141301</v>
      </c>
      <c r="IV11">
        <v>7536.3913362883204</v>
      </c>
      <c r="IW11">
        <v>6761.8227805624701</v>
      </c>
      <c r="IX11">
        <v>2309.1784233675799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25">
      <c r="A12">
        <v>2027</v>
      </c>
      <c r="B12">
        <v>1302.60109906393</v>
      </c>
      <c r="C12">
        <v>2206.4318879452098</v>
      </c>
      <c r="D12">
        <v>2810.8679963835598</v>
      </c>
      <c r="E12">
        <v>1997.2691966384</v>
      </c>
      <c r="F12">
        <v>3608.8711978727601</v>
      </c>
      <c r="G12">
        <v>3088.2685884929401</v>
      </c>
      <c r="H12">
        <v>2951.35082374583</v>
      </c>
      <c r="I12">
        <v>1258.3050578812799</v>
      </c>
      <c r="J12">
        <v>5361.9055738245097</v>
      </c>
      <c r="K12">
        <v>6582.0288465469603</v>
      </c>
      <c r="L12">
        <v>2673.13540866126</v>
      </c>
      <c r="M12">
        <v>1517.40159890628</v>
      </c>
      <c r="N12">
        <v>5777.9548271471403</v>
      </c>
      <c r="O12">
        <v>7458.5600065601202</v>
      </c>
      <c r="P12">
        <v>2146.9548889604298</v>
      </c>
      <c r="Q12">
        <v>4742.3523535970098</v>
      </c>
      <c r="R12">
        <v>4280.9000966240501</v>
      </c>
      <c r="S12">
        <v>2256.9992551369901</v>
      </c>
      <c r="T12">
        <v>3278.19503430432</v>
      </c>
      <c r="U12">
        <v>1461.1075471950401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2327.04770241096</v>
      </c>
      <c r="AB12">
        <v>2408.4179087336402</v>
      </c>
      <c r="AC12">
        <v>2859.4165672276599</v>
      </c>
      <c r="AD12">
        <v>2511.7418569254201</v>
      </c>
      <c r="AE12">
        <v>2200.5813112054798</v>
      </c>
      <c r="AF12">
        <v>4804.8538714630904</v>
      </c>
      <c r="AG12">
        <v>2047.9791442938199</v>
      </c>
      <c r="AH12">
        <v>2952.1506031314402</v>
      </c>
      <c r="AI12">
        <v>2224.7518761443398</v>
      </c>
      <c r="AJ12">
        <v>5312.76139261348</v>
      </c>
      <c r="AK12">
        <v>3378.6657349516499</v>
      </c>
      <c r="AL12">
        <v>2765.13552228341</v>
      </c>
      <c r="AM12">
        <v>2961.5892184999998</v>
      </c>
      <c r="AN12">
        <v>1717.65985091772</v>
      </c>
      <c r="AO12">
        <v>3337.9459601352</v>
      </c>
      <c r="AP12">
        <v>4154.3198439530297</v>
      </c>
      <c r="AQ12">
        <v>2975.0203430349902</v>
      </c>
      <c r="AR12">
        <v>4515.5137087015401</v>
      </c>
      <c r="AS12">
        <v>6406.4887137043397</v>
      </c>
      <c r="AT12">
        <v>6318.46490226897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4548.9303297420101</v>
      </c>
      <c r="AZ12">
        <v>2416.7801885723002</v>
      </c>
      <c r="BA12">
        <v>4412.9651633439898</v>
      </c>
      <c r="BB12">
        <v>1947.43715654823</v>
      </c>
      <c r="BC12">
        <v>4247.3942311983201</v>
      </c>
      <c r="BD12">
        <v>4625.5736141969001</v>
      </c>
      <c r="BE12">
        <v>3993.5055958814601</v>
      </c>
      <c r="BF12">
        <v>5275.8937837123303</v>
      </c>
      <c r="BG12">
        <v>3095.3855921887398</v>
      </c>
      <c r="BH12">
        <v>3489.9874717499301</v>
      </c>
      <c r="BI12">
        <v>2527.1005597420099</v>
      </c>
      <c r="BJ12">
        <v>4315.8293250113002</v>
      </c>
      <c r="BK12">
        <v>7371.6189648025102</v>
      </c>
      <c r="BL12">
        <v>3815.89612492694</v>
      </c>
      <c r="BM12">
        <v>2599.4437840294599</v>
      </c>
      <c r="BN12">
        <v>3724.0806767947702</v>
      </c>
      <c r="BO12">
        <v>4634.2008310136998</v>
      </c>
      <c r="BP12">
        <v>2353.7640493210101</v>
      </c>
      <c r="BQ12">
        <v>6691.8662650914403</v>
      </c>
      <c r="BR12">
        <v>2407.5919479839999</v>
      </c>
      <c r="BS12">
        <v>5128.3635522064596</v>
      </c>
      <c r="BT12">
        <v>4517.2965958675804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3116.3075345215402</v>
      </c>
      <c r="CA12">
        <v>5830.1781837698099</v>
      </c>
      <c r="CB12">
        <v>5521.7283869438997</v>
      </c>
      <c r="CC12">
        <v>9315.1475339223707</v>
      </c>
      <c r="CD12">
        <v>5495.6139024885797</v>
      </c>
      <c r="CE12">
        <v>2231.23878725342</v>
      </c>
      <c r="CF12">
        <v>4539.82274270167</v>
      </c>
      <c r="CG12">
        <v>2453.0359470498702</v>
      </c>
      <c r="CH12">
        <v>4611.4360485878997</v>
      </c>
      <c r="CI12">
        <v>11104.512975748199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8031.9573017384701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1787.5104838729801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9425.0128329284598</v>
      </c>
      <c r="DH12">
        <v>2264.2243105358598</v>
      </c>
      <c r="DI12">
        <v>3041.58994254751</v>
      </c>
      <c r="DJ12">
        <v>8520.9163574000395</v>
      </c>
      <c r="DK12">
        <v>2636.5138307575799</v>
      </c>
      <c r="DL12">
        <v>4118.1219192922399</v>
      </c>
      <c r="DM12">
        <v>5608.13804885236</v>
      </c>
      <c r="DN12">
        <v>1072.1794548104999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3545.7642457673001</v>
      </c>
      <c r="DX12">
        <v>7331.3518934192198</v>
      </c>
      <c r="DY12">
        <v>2258.4894674266102</v>
      </c>
      <c r="DZ12">
        <v>3190.2939244337899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4724.1216527982297</v>
      </c>
      <c r="EG12">
        <v>2171.9560868173498</v>
      </c>
      <c r="EH12">
        <v>1779.1029956705599</v>
      </c>
      <c r="EI12">
        <v>2275.2074654931498</v>
      </c>
      <c r="EJ12">
        <v>2168.2988645290502</v>
      </c>
      <c r="EK12">
        <v>7213.0396952937599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1373.1232015916501</v>
      </c>
      <c r="EQ12">
        <v>2820.9537808995401</v>
      </c>
      <c r="ER12">
        <v>3624.8586983709702</v>
      </c>
      <c r="ES12">
        <v>2546.4117146611202</v>
      </c>
      <c r="ET12">
        <v>5790.2485884079197</v>
      </c>
      <c r="EU12">
        <v>2288.6544980274002</v>
      </c>
      <c r="EV12">
        <v>2648.5959943698599</v>
      </c>
      <c r="EW12">
        <v>2162.1696515960998</v>
      </c>
      <c r="EX12">
        <v>2895.5540411347001</v>
      </c>
      <c r="EY12">
        <v>2971.0435331806498</v>
      </c>
      <c r="EZ12">
        <v>5538.5485054337896</v>
      </c>
      <c r="FA12">
        <v>2792.3863406556802</v>
      </c>
      <c r="FB12">
        <v>3213.2763874642301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8228.7250593550907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3283.9570903150702</v>
      </c>
      <c r="FN12">
        <v>3379.0937203622502</v>
      </c>
      <c r="FO12">
        <v>3925.8599947146099</v>
      </c>
      <c r="FP12">
        <v>4586.4493490621398</v>
      </c>
      <c r="FQ12">
        <v>6587.0521745823298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2735.6055677549498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1462.34081805444</v>
      </c>
      <c r="GJ12">
        <v>4561.9070190563198</v>
      </c>
      <c r="GK12">
        <v>4312.3996590041297</v>
      </c>
      <c r="GL12">
        <v>2867.8565924545601</v>
      </c>
      <c r="GM12">
        <v>2218.18542209016</v>
      </c>
      <c r="GN12">
        <v>3591.8505482814398</v>
      </c>
      <c r="GO12">
        <v>3443.6840072044602</v>
      </c>
      <c r="GP12">
        <v>1996.8562120981701</v>
      </c>
      <c r="GQ12">
        <v>7735.5524215525102</v>
      </c>
      <c r="GR12">
        <v>4355.5912782176601</v>
      </c>
      <c r="GS12">
        <v>4503.1967416645903</v>
      </c>
      <c r="GT12">
        <v>1739.6006390974101</v>
      </c>
      <c r="GU12">
        <v>2191.0550343652999</v>
      </c>
      <c r="GV12">
        <v>3953.6565558778798</v>
      </c>
      <c r="GW12">
        <v>2251.1176396042601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2747.8267767593302</v>
      </c>
      <c r="HH12">
        <v>6533.96084072962</v>
      </c>
      <c r="HI12">
        <v>3842.947621713</v>
      </c>
      <c r="HJ12">
        <v>6670.5467480917096</v>
      </c>
      <c r="HK12">
        <v>7836.4374752038502</v>
      </c>
      <c r="HL12">
        <v>6070.0121310000004</v>
      </c>
      <c r="HM12">
        <v>10092.6021345637</v>
      </c>
      <c r="HN12">
        <v>7620.4331895383602</v>
      </c>
      <c r="HO12">
        <v>4431.74414740868</v>
      </c>
      <c r="HP12">
        <v>4234.3501330060899</v>
      </c>
      <c r="HQ12">
        <v>1702.3599634398799</v>
      </c>
      <c r="HR12">
        <v>2657.6107019931501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2941.1679433242002</v>
      </c>
      <c r="HY12">
        <v>4030.3625689676801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1600.0821608732899</v>
      </c>
      <c r="IH12">
        <v>5839.3860982952801</v>
      </c>
      <c r="II12">
        <v>4350.7710436027401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2139.74230269496</v>
      </c>
      <c r="IV12">
        <v>7543.4146455925202</v>
      </c>
      <c r="IW12">
        <v>6768.5383293897903</v>
      </c>
      <c r="IX12">
        <v>2310.80667631507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25">
      <c r="A13">
        <v>2028</v>
      </c>
      <c r="B13">
        <v>1303.4083629337899</v>
      </c>
      <c r="C13">
        <v>2208.2343374132402</v>
      </c>
      <c r="D13">
        <v>2812.6705378219199</v>
      </c>
      <c r="E13">
        <v>1999.0863062687499</v>
      </c>
      <c r="F13">
        <v>3612.9228184294898</v>
      </c>
      <c r="G13">
        <v>3090.8352489839199</v>
      </c>
      <c r="H13">
        <v>2953.92851494662</v>
      </c>
      <c r="I13">
        <v>1259.3228796575299</v>
      </c>
      <c r="J13">
        <v>5367.6149193803403</v>
      </c>
      <c r="K13">
        <v>6592.6117755572004</v>
      </c>
      <c r="L13">
        <v>2675.4592597897199</v>
      </c>
      <c r="M13">
        <v>1518.76923923244</v>
      </c>
      <c r="N13">
        <v>5785.0041598696998</v>
      </c>
      <c r="O13">
        <v>7463.8697388477904</v>
      </c>
      <c r="P13">
        <v>2149.8646541400299</v>
      </c>
      <c r="Q13">
        <v>4752.7958511639399</v>
      </c>
      <c r="R13">
        <v>4283.7098199589</v>
      </c>
      <c r="S13">
        <v>2259.4496156689502</v>
      </c>
      <c r="T13">
        <v>3281.4699369043801</v>
      </c>
      <c r="U13">
        <v>1462.5840252185301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2328.2522012602699</v>
      </c>
      <c r="AB13">
        <v>2411.5300320015199</v>
      </c>
      <c r="AC13">
        <v>2863.5512825505498</v>
      </c>
      <c r="AD13">
        <v>2515.5021817134202</v>
      </c>
      <c r="AE13">
        <v>2201.9902443082201</v>
      </c>
      <c r="AF13">
        <v>4808.8576606830302</v>
      </c>
      <c r="AG13">
        <v>2050.8199198122802</v>
      </c>
      <c r="AH13">
        <v>2954.29346687931</v>
      </c>
      <c r="AI13">
        <v>2227.3252209811799</v>
      </c>
      <c r="AJ13">
        <v>5319.6421254918796</v>
      </c>
      <c r="AK13">
        <v>3383.5453662100499</v>
      </c>
      <c r="AL13">
        <v>2767.7276585816999</v>
      </c>
      <c r="AM13">
        <v>2965.5336910456599</v>
      </c>
      <c r="AN13">
        <v>1719.2553881189001</v>
      </c>
      <c r="AO13">
        <v>3341.2282476079599</v>
      </c>
      <c r="AP13">
        <v>4157.4567649902201</v>
      </c>
      <c r="AQ13">
        <v>2976.42393728866</v>
      </c>
      <c r="AR13">
        <v>4519.3653042562</v>
      </c>
      <c r="AS13">
        <v>6412.6377172146103</v>
      </c>
      <c r="AT13">
        <v>6326.8065651391598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4554.0037241780801</v>
      </c>
      <c r="AZ13">
        <v>2418.8312395890398</v>
      </c>
      <c r="BA13">
        <v>4416.5263272663597</v>
      </c>
      <c r="BB13">
        <v>1948.9830313399</v>
      </c>
      <c r="BC13">
        <v>4251.43970552265</v>
      </c>
      <c r="BD13">
        <v>4627.8254067305297</v>
      </c>
      <c r="BE13">
        <v>3997.9448197634101</v>
      </c>
      <c r="BF13">
        <v>5280.8358068424704</v>
      </c>
      <c r="BG13">
        <v>3099.3863345616401</v>
      </c>
      <c r="BH13">
        <v>3493.0551476430301</v>
      </c>
      <c r="BI13">
        <v>2528.7504360205498</v>
      </c>
      <c r="BJ13">
        <v>4319.2254954773098</v>
      </c>
      <c r="BK13">
        <v>7375.73824458533</v>
      </c>
      <c r="BL13">
        <v>3818.3908298812798</v>
      </c>
      <c r="BM13">
        <v>2601.2449606925402</v>
      </c>
      <c r="BN13">
        <v>3727.3429711356298</v>
      </c>
      <c r="BO13">
        <v>4640.2213113949801</v>
      </c>
      <c r="BP13">
        <v>2354.7022339932901</v>
      </c>
      <c r="BQ13">
        <v>6703.8861408204702</v>
      </c>
      <c r="BR13">
        <v>2408.9874509132401</v>
      </c>
      <c r="BS13">
        <v>5135.6916975847998</v>
      </c>
      <c r="BT13">
        <v>4521.2467451735201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3119.9655510581701</v>
      </c>
      <c r="CA13">
        <v>5835.80592887904</v>
      </c>
      <c r="CB13">
        <v>5524.8688331498697</v>
      </c>
      <c r="CC13">
        <v>9324.9804560342509</v>
      </c>
      <c r="CD13">
        <v>5500.5902224383599</v>
      </c>
      <c r="CE13">
        <v>2232.8462845867598</v>
      </c>
      <c r="CF13">
        <v>4544.0750160791504</v>
      </c>
      <c r="CG13">
        <v>2455.0043196593201</v>
      </c>
      <c r="CH13">
        <v>4620.3907890890396</v>
      </c>
      <c r="CI13">
        <v>11112.621021643199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8040.8168688790702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1788.46657835616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9433.34274435312</v>
      </c>
      <c r="DH13">
        <v>2266.29868104351</v>
      </c>
      <c r="DI13">
        <v>3044.5425603942999</v>
      </c>
      <c r="DJ13">
        <v>8527.8744865620793</v>
      </c>
      <c r="DK13">
        <v>2638.0026209443799</v>
      </c>
      <c r="DL13">
        <v>4126.8428419190104</v>
      </c>
      <c r="DM13">
        <v>5614.6809293987799</v>
      </c>
      <c r="DN13">
        <v>1073.04751484703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5003.6306572835501</v>
      </c>
      <c r="DW13">
        <v>3548.3835953375401</v>
      </c>
      <c r="DX13">
        <v>7340.8706635768604</v>
      </c>
      <c r="DY13">
        <v>2259.7775432061298</v>
      </c>
      <c r="DZ13">
        <v>3193.2258402305902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4731.80729809075</v>
      </c>
      <c r="EG13">
        <v>2174.4188455867602</v>
      </c>
      <c r="EH13">
        <v>1780.53169569804</v>
      </c>
      <c r="EI13">
        <v>2277.15433248402</v>
      </c>
      <c r="EJ13">
        <v>2170.1604433789998</v>
      </c>
      <c r="EK13">
        <v>7219.7908739254199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1375.2205361382901</v>
      </c>
      <c r="EQ13">
        <v>2823.9253242945201</v>
      </c>
      <c r="ER13">
        <v>3627.2870218164298</v>
      </c>
      <c r="ES13">
        <v>2547.98714034157</v>
      </c>
      <c r="ET13">
        <v>5798.4062301415497</v>
      </c>
      <c r="EU13">
        <v>2292.18666423483</v>
      </c>
      <c r="EV13">
        <v>2651.7791133774699</v>
      </c>
      <c r="EW13">
        <v>2164.1192607181401</v>
      </c>
      <c r="EX13">
        <v>2898.1378391027401</v>
      </c>
      <c r="EY13">
        <v>2973.0974690910398</v>
      </c>
      <c r="EZ13">
        <v>5545.0845734493896</v>
      </c>
      <c r="FA13">
        <v>2793.7629006073398</v>
      </c>
      <c r="FB13">
        <v>3216.3307494566202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8236.6072535169696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3286.7502829657501</v>
      </c>
      <c r="FN13">
        <v>3382.13954454642</v>
      </c>
      <c r="FO13">
        <v>3929.1555215296798</v>
      </c>
      <c r="FP13">
        <v>4591.4564229564003</v>
      </c>
      <c r="FQ13">
        <v>6593.3312545675499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2738.3687368143101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1463.56611130137</v>
      </c>
      <c r="GJ13">
        <v>4566.6996388541002</v>
      </c>
      <c r="GK13">
        <v>4316.1822885127203</v>
      </c>
      <c r="GL13">
        <v>2870.0826615117699</v>
      </c>
      <c r="GM13">
        <v>2221.70963325499</v>
      </c>
      <c r="GN13">
        <v>3595.23399582399</v>
      </c>
      <c r="GO13">
        <v>3446.5746075133602</v>
      </c>
      <c r="GP13">
        <v>1997.72692378082</v>
      </c>
      <c r="GQ13">
        <v>7757.6307340888297</v>
      </c>
      <c r="GR13">
        <v>4360.7222861872197</v>
      </c>
      <c r="GS13">
        <v>4507.2213161685304</v>
      </c>
      <c r="GT13">
        <v>1740.9800489649899</v>
      </c>
      <c r="GU13">
        <v>2192.3201292488602</v>
      </c>
      <c r="GV13">
        <v>3955.6103063568798</v>
      </c>
      <c r="GW13">
        <v>2253.0145177397299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2749.3387559965099</v>
      </c>
      <c r="HH13">
        <v>6539.3733247665996</v>
      </c>
      <c r="HI13">
        <v>3847.6294228276902</v>
      </c>
      <c r="HJ13">
        <v>6672.8697212024399</v>
      </c>
      <c r="HK13">
        <v>7843.6489081759601</v>
      </c>
      <c r="HL13">
        <v>6077.31536653272</v>
      </c>
      <c r="HM13">
        <v>10104.0468418865</v>
      </c>
      <c r="HN13">
        <v>7626.1882077194005</v>
      </c>
      <c r="HO13">
        <v>4435.4503964611904</v>
      </c>
      <c r="HP13">
        <v>4238.1809789147601</v>
      </c>
      <c r="HQ13">
        <v>1703.43312740596</v>
      </c>
      <c r="HR13">
        <v>2661.00754649087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2942.58627742922</v>
      </c>
      <c r="HY13">
        <v>4031.6014827737499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1601.7004981872101</v>
      </c>
      <c r="IH13">
        <v>5846.9791734139999</v>
      </c>
      <c r="II13">
        <v>4355.3431802283103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2141.2579069724202</v>
      </c>
      <c r="IV13">
        <v>7550.5547033398598</v>
      </c>
      <c r="IW13">
        <v>6775.3785376961396</v>
      </c>
      <c r="IX13">
        <v>2312.4562999520499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25">
      <c r="A14">
        <v>2029</v>
      </c>
      <c r="B14">
        <v>1304.2319440159799</v>
      </c>
      <c r="C14">
        <v>2210.0486698767099</v>
      </c>
      <c r="D14">
        <v>2814.48364443836</v>
      </c>
      <c r="E14">
        <v>2000.9207083692099</v>
      </c>
      <c r="F14">
        <v>3617.0318422308601</v>
      </c>
      <c r="G14">
        <v>3093.4299590882001</v>
      </c>
      <c r="H14">
        <v>2956.5376312430599</v>
      </c>
      <c r="I14">
        <v>1260.3543131712299</v>
      </c>
      <c r="J14">
        <v>5373.37035220289</v>
      </c>
      <c r="K14">
        <v>6603.2833136282898</v>
      </c>
      <c r="L14">
        <v>2677.83277240497</v>
      </c>
      <c r="M14">
        <v>1520.14685989346</v>
      </c>
      <c r="N14">
        <v>5792.0749512811599</v>
      </c>
      <c r="O14">
        <v>7469.22828875495</v>
      </c>
      <c r="P14">
        <v>2152.8131793470302</v>
      </c>
      <c r="Q14">
        <v>4763.2649969513805</v>
      </c>
      <c r="R14">
        <v>4286.5478436590602</v>
      </c>
      <c r="S14">
        <v>2261.9239422054802</v>
      </c>
      <c r="T14">
        <v>3284.7779781412801</v>
      </c>
      <c r="U14">
        <v>1464.0709476995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2329.4712518401798</v>
      </c>
      <c r="AB14">
        <v>2414.6815899041098</v>
      </c>
      <c r="AC14">
        <v>2867.71811234399</v>
      </c>
      <c r="AD14">
        <v>2519.3272893998701</v>
      </c>
      <c r="AE14">
        <v>2203.4237938721499</v>
      </c>
      <c r="AF14">
        <v>4812.9139745338698</v>
      </c>
      <c r="AG14">
        <v>2053.6915399559198</v>
      </c>
      <c r="AH14">
        <v>2956.46855969424</v>
      </c>
      <c r="AI14">
        <v>2229.9269063214201</v>
      </c>
      <c r="AJ14">
        <v>5326.6268007671897</v>
      </c>
      <c r="AK14">
        <v>3388.47806559226</v>
      </c>
      <c r="AL14">
        <v>2770.3483024828802</v>
      </c>
      <c r="AM14">
        <v>2969.52669273744</v>
      </c>
      <c r="AN14">
        <v>1720.8730032746901</v>
      </c>
      <c r="AO14">
        <v>3344.56093236786</v>
      </c>
      <c r="AP14">
        <v>4160.6149267253704</v>
      </c>
      <c r="AQ14">
        <v>2977.8441970581898</v>
      </c>
      <c r="AR14">
        <v>4523.2556446850704</v>
      </c>
      <c r="AS14">
        <v>6418.8358097591299</v>
      </c>
      <c r="AT14">
        <v>6335.2441226081801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4559.1387680570797</v>
      </c>
      <c r="AZ14">
        <v>2420.8983428493202</v>
      </c>
      <c r="BA14">
        <v>4420.1132735464198</v>
      </c>
      <c r="BB14">
        <v>1950.54418686644</v>
      </c>
      <c r="BC14">
        <v>4255.5321330116903</v>
      </c>
      <c r="BD14">
        <v>4630.0939873164298</v>
      </c>
      <c r="BE14">
        <v>4002.44036257275</v>
      </c>
      <c r="BF14">
        <v>5285.8113147488602</v>
      </c>
      <c r="BG14">
        <v>3103.4326551004601</v>
      </c>
      <c r="BH14">
        <v>3496.1467856813501</v>
      </c>
      <c r="BI14">
        <v>2530.41632730936</v>
      </c>
      <c r="BJ14">
        <v>4322.6704605700997</v>
      </c>
      <c r="BK14">
        <v>7379.9092768536002</v>
      </c>
      <c r="BL14">
        <v>3820.89917824658</v>
      </c>
      <c r="BM14">
        <v>2603.0635081632199</v>
      </c>
      <c r="BN14">
        <v>3730.6326281889501</v>
      </c>
      <c r="BO14">
        <v>4646.3039492032003</v>
      </c>
      <c r="BP14">
        <v>2355.6518245707298</v>
      </c>
      <c r="BQ14">
        <v>6716.03597762134</v>
      </c>
      <c r="BR14">
        <v>2410.3961129002901</v>
      </c>
      <c r="BS14">
        <v>5143.1251797798404</v>
      </c>
      <c r="BT14">
        <v>4525.21933602626</v>
      </c>
      <c r="BU14">
        <v>3493.2324401513101</v>
      </c>
      <c r="BV14">
        <v>1724.2888351209999</v>
      </c>
      <c r="BW14">
        <v>1531.09207540589</v>
      </c>
      <c r="BX14">
        <v>5813.1434612576104</v>
      </c>
      <c r="BY14">
        <v>2083.5211955342502</v>
      </c>
      <c r="BZ14">
        <v>3123.6756614443102</v>
      </c>
      <c r="CA14">
        <v>5841.4698232854298</v>
      </c>
      <c r="CB14">
        <v>5528.0318171689496</v>
      </c>
      <c r="CC14">
        <v>9334.8515743744301</v>
      </c>
      <c r="CD14">
        <v>5505.6438158789997</v>
      </c>
      <c r="CE14">
        <v>2234.4862249862999</v>
      </c>
      <c r="CF14">
        <v>4548.3816288386597</v>
      </c>
      <c r="CG14">
        <v>2457.0096474662</v>
      </c>
      <c r="CH14">
        <v>4629.4268857500001</v>
      </c>
      <c r="CI14">
        <v>11120.791596873099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8049.7750876108403</v>
      </c>
      <c r="CO14">
        <v>2986.26118524299</v>
      </c>
      <c r="CP14">
        <v>3234.9497870262599</v>
      </c>
      <c r="CQ14">
        <v>4130.5830439545298</v>
      </c>
      <c r="CR14">
        <v>4004.5354845053298</v>
      </c>
      <c r="CS14">
        <v>6139.2532023398198</v>
      </c>
      <c r="CT14">
        <v>1789.4352552407599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9441.75391578995</v>
      </c>
      <c r="DH14">
        <v>2268.39986009938</v>
      </c>
      <c r="DI14">
        <v>3047.5098888667799</v>
      </c>
      <c r="DJ14">
        <v>8534.9143299210209</v>
      </c>
      <c r="DK14">
        <v>2639.4987594395998</v>
      </c>
      <c r="DL14">
        <v>4135.6767164611902</v>
      </c>
      <c r="DM14">
        <v>5621.30406791933</v>
      </c>
      <c r="DN14">
        <v>1073.92417393607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5732.4953160426203</v>
      </c>
      <c r="DV14">
        <v>5012.9167192474697</v>
      </c>
      <c r="DW14">
        <v>3551.0478488965</v>
      </c>
      <c r="DX14">
        <v>7350.4686459719496</v>
      </c>
      <c r="DY14">
        <v>2261.0835348434398</v>
      </c>
      <c r="DZ14">
        <v>3196.1825946210001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4739.5456355721999</v>
      </c>
      <c r="EG14">
        <v>2176.9066181050198</v>
      </c>
      <c r="EH14">
        <v>1781.9747149036</v>
      </c>
      <c r="EI14">
        <v>2279.1250018051801</v>
      </c>
      <c r="EJ14">
        <v>2172.05494014236</v>
      </c>
      <c r="EK14">
        <v>7226.64169734399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1377.3570748815</v>
      </c>
      <c r="EQ14">
        <v>2826.9232773630101</v>
      </c>
      <c r="ER14">
        <v>3629.7519566932901</v>
      </c>
      <c r="ES14">
        <v>2549.5801893522298</v>
      </c>
      <c r="ET14">
        <v>5806.64985901826</v>
      </c>
      <c r="EU14">
        <v>2295.74300095238</v>
      </c>
      <c r="EV14">
        <v>2654.9848112770201</v>
      </c>
      <c r="EW14">
        <v>2166.09816204442</v>
      </c>
      <c r="EX14">
        <v>2900.7545731027399</v>
      </c>
      <c r="EY14">
        <v>2975.1654353296199</v>
      </c>
      <c r="EZ14">
        <v>5551.67351753805</v>
      </c>
      <c r="FA14">
        <v>2795.1751837168399</v>
      </c>
      <c r="FB14">
        <v>3219.4064538067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8244.5901652284501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3289.5640346963501</v>
      </c>
      <c r="FN14">
        <v>3385.2268953226799</v>
      </c>
      <c r="FO14">
        <v>3932.4682421232901</v>
      </c>
      <c r="FP14">
        <v>4596.5676530575702</v>
      </c>
      <c r="FQ14">
        <v>6599.6934853572402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5375.0340704270202</v>
      </c>
      <c r="FX14">
        <v>2718.8769068128499</v>
      </c>
      <c r="FY14">
        <v>3888.2928564885801</v>
      </c>
      <c r="FZ14">
        <v>3119.7315226415799</v>
      </c>
      <c r="GA14">
        <v>2741.1761942724502</v>
      </c>
      <c r="GB14">
        <v>6376.2045133485499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1464.8135256647899</v>
      </c>
      <c r="GJ14">
        <v>4571.5424297814698</v>
      </c>
      <c r="GK14">
        <v>4320.0207330637104</v>
      </c>
      <c r="GL14">
        <v>2872.3374868228998</v>
      </c>
      <c r="GM14">
        <v>2225.25206475289</v>
      </c>
      <c r="GN14">
        <v>3598.65568581362</v>
      </c>
      <c r="GO14">
        <v>3449.5035306309101</v>
      </c>
      <c r="GP14">
        <v>1998.6073866484001</v>
      </c>
      <c r="GQ14">
        <v>7780.0391965006202</v>
      </c>
      <c r="GR14">
        <v>4365.8892408416996</v>
      </c>
      <c r="GS14">
        <v>4511.3097259381502</v>
      </c>
      <c r="GT14">
        <v>1742.38332340639</v>
      </c>
      <c r="GU14">
        <v>2193.5955024360701</v>
      </c>
      <c r="GV14">
        <v>3957.5699718484202</v>
      </c>
      <c r="GW14">
        <v>2254.9332979661299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2750.8613806316598</v>
      </c>
      <c r="HH14">
        <v>6544.85997721901</v>
      </c>
      <c r="HI14">
        <v>3852.3806882285799</v>
      </c>
      <c r="HJ14">
        <v>6675.2170299029704</v>
      </c>
      <c r="HK14">
        <v>7850.9674812247204</v>
      </c>
      <c r="HL14">
        <v>6084.6722353104997</v>
      </c>
      <c r="HM14">
        <v>10115.5659763889</v>
      </c>
      <c r="HN14">
        <v>7631.9903930558503</v>
      </c>
      <c r="HO14">
        <v>4439.20583925342</v>
      </c>
      <c r="HP14">
        <v>4242.0725086270904</v>
      </c>
      <c r="HQ14">
        <v>1704.52789437921</v>
      </c>
      <c r="HR14">
        <v>2664.4197705821898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6918.2670223904097</v>
      </c>
      <c r="HX14">
        <v>2944.02205505137</v>
      </c>
      <c r="HY14">
        <v>4032.84907199391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6717.8865201232902</v>
      </c>
      <c r="IF14">
        <v>2444.9070064441798</v>
      </c>
      <c r="IG14">
        <v>1603.3450797180401</v>
      </c>
      <c r="IH14">
        <v>5854.6573794688002</v>
      </c>
      <c r="II14">
        <v>4359.96108223592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2142.81059253067</v>
      </c>
      <c r="IV14">
        <v>7557.8292944901104</v>
      </c>
      <c r="IW14">
        <v>6782.2922187173099</v>
      </c>
      <c r="IX14">
        <v>2314.1363689725999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25">
      <c r="A15">
        <v>2030</v>
      </c>
      <c r="B15">
        <v>1305.0890232694101</v>
      </c>
      <c r="C15">
        <v>2211.87530515753</v>
      </c>
      <c r="D15">
        <v>2816.3250904931501</v>
      </c>
      <c r="E15">
        <v>2002.77515030007</v>
      </c>
      <c r="F15">
        <v>3621.1829949135099</v>
      </c>
      <c r="G15">
        <v>3096.0421575013402</v>
      </c>
      <c r="H15">
        <v>2959.1807200897802</v>
      </c>
      <c r="I15">
        <v>1261.3987780707801</v>
      </c>
      <c r="J15">
        <v>5379.1958226959796</v>
      </c>
      <c r="K15">
        <v>6614.08272629767</v>
      </c>
      <c r="L15">
        <v>2680.2464700942301</v>
      </c>
      <c r="M15">
        <v>1521.5334207066801</v>
      </c>
      <c r="N15">
        <v>5799.1727714073804</v>
      </c>
      <c r="O15">
        <v>7474.6637822511402</v>
      </c>
      <c r="P15">
        <v>2155.79442814003</v>
      </c>
      <c r="Q15">
        <v>4773.7815863752303</v>
      </c>
      <c r="R15">
        <v>4289.4148423774704</v>
      </c>
      <c r="S15">
        <v>2264.4203909452099</v>
      </c>
      <c r="T15">
        <v>3288.1156976108</v>
      </c>
      <c r="U15">
        <v>1465.5666537725599</v>
      </c>
      <c r="V15">
        <v>3187.0481274420299</v>
      </c>
      <c r="W15">
        <v>3151.4841975879399</v>
      </c>
      <c r="X15">
        <v>5608.8623715351196</v>
      </c>
      <c r="Y15">
        <v>3872.60320810959</v>
      </c>
      <c r="Z15">
        <v>6205.3484708175702</v>
      </c>
      <c r="AA15">
        <v>2330.7045498789998</v>
      </c>
      <c r="AB15">
        <v>2417.87039108828</v>
      </c>
      <c r="AC15">
        <v>2871.9015620678401</v>
      </c>
      <c r="AD15">
        <v>2523.2064287366802</v>
      </c>
      <c r="AE15">
        <v>2204.8693752214599</v>
      </c>
      <c r="AF15">
        <v>4817.0368700723002</v>
      </c>
      <c r="AG15">
        <v>2056.5933748699899</v>
      </c>
      <c r="AH15">
        <v>2958.6524513855302</v>
      </c>
      <c r="AI15">
        <v>2232.5478029825099</v>
      </c>
      <c r="AJ15">
        <v>5333.72437071078</v>
      </c>
      <c r="AK15">
        <v>3393.4583487913001</v>
      </c>
      <c r="AL15">
        <v>2772.99991852015</v>
      </c>
      <c r="AM15">
        <v>2973.5580694726</v>
      </c>
      <c r="AN15">
        <v>1722.5185744359401</v>
      </c>
      <c r="AO15">
        <v>3347.9270817187498</v>
      </c>
      <c r="AP15">
        <v>4163.79791905414</v>
      </c>
      <c r="AQ15">
        <v>2979.2837242055398</v>
      </c>
      <c r="AR15">
        <v>4527.1943927645698</v>
      </c>
      <c r="AS15">
        <v>6425.1229073470304</v>
      </c>
      <c r="AT15">
        <v>6343.7605251228497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4564.3334182100498</v>
      </c>
      <c r="AZ15">
        <v>2422.9869006133899</v>
      </c>
      <c r="BA15">
        <v>4423.7545720319604</v>
      </c>
      <c r="BB15">
        <v>1952.1145548929801</v>
      </c>
      <c r="BC15">
        <v>4259.6885118243199</v>
      </c>
      <c r="BD15">
        <v>4632.3949249043599</v>
      </c>
      <c r="BE15">
        <v>4006.9885001913799</v>
      </c>
      <c r="BF15">
        <v>5290.8464769863003</v>
      </c>
      <c r="BG15">
        <v>3107.5039848599699</v>
      </c>
      <c r="BH15">
        <v>3499.2574390746699</v>
      </c>
      <c r="BI15">
        <v>2532.1100470947499</v>
      </c>
      <c r="BJ15">
        <v>4326.1507132453999</v>
      </c>
      <c r="BK15">
        <v>7384.1239379509097</v>
      </c>
      <c r="BL15">
        <v>3823.4199776073101</v>
      </c>
      <c r="BM15">
        <v>2604.9033121474599</v>
      </c>
      <c r="BN15">
        <v>3733.9633930037598</v>
      </c>
      <c r="BO15">
        <v>4652.4544640000004</v>
      </c>
      <c r="BP15">
        <v>2356.6114301786101</v>
      </c>
      <c r="BQ15">
        <v>6728.3062498695399</v>
      </c>
      <c r="BR15">
        <v>2411.8130720289801</v>
      </c>
      <c r="BS15">
        <v>5150.6556389872803</v>
      </c>
      <c r="BT15">
        <v>4529.21267769521</v>
      </c>
      <c r="BU15">
        <v>3497.3655334653999</v>
      </c>
      <c r="BV15">
        <v>1725.64007964954</v>
      </c>
      <c r="BW15">
        <v>1532.3377919977199</v>
      </c>
      <c r="BX15">
        <v>5819.5686043778496</v>
      </c>
      <c r="BY15">
        <v>2085.5314672146101</v>
      </c>
      <c r="BZ15">
        <v>3127.4220523178501</v>
      </c>
      <c r="CA15">
        <v>5847.1876374944004</v>
      </c>
      <c r="CB15">
        <v>5531.2222342319001</v>
      </c>
      <c r="CC15">
        <v>9344.8020351415507</v>
      </c>
      <c r="CD15">
        <v>5510.7686317283096</v>
      </c>
      <c r="CE15">
        <v>2236.1514611689499</v>
      </c>
      <c r="CF15">
        <v>4552.7212309741199</v>
      </c>
      <c r="CG15">
        <v>2459.06662837765</v>
      </c>
      <c r="CH15">
        <v>4638.5684862500002</v>
      </c>
      <c r="CI15">
        <v>11129.039164544</v>
      </c>
      <c r="CJ15">
        <v>3908.2821161801699</v>
      </c>
      <c r="CK15">
        <v>3350.7962513592101</v>
      </c>
      <c r="CL15">
        <v>3394.4359314242201</v>
      </c>
      <c r="CM15">
        <v>2881.1712169543398</v>
      </c>
      <c r="CN15">
        <v>8058.8636071814699</v>
      </c>
      <c r="CO15">
        <v>2988.9227970360398</v>
      </c>
      <c r="CP15">
        <v>3237.78547831164</v>
      </c>
      <c r="CQ15">
        <v>4134.12732600243</v>
      </c>
      <c r="CR15">
        <v>4008.3767397123302</v>
      </c>
      <c r="CS15">
        <v>6150.2745389654801</v>
      </c>
      <c r="CT15">
        <v>1790.41616323786</v>
      </c>
      <c r="CU15">
        <v>3619.1606318188701</v>
      </c>
      <c r="CV15">
        <v>3141.7276356925399</v>
      </c>
      <c r="CW15">
        <v>2364.1658627462198</v>
      </c>
      <c r="CX15">
        <v>3669.1977529208498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3235.2568480350101</v>
      </c>
      <c r="DE15">
        <v>4591.3722350082999</v>
      </c>
      <c r="DF15">
        <v>3081.80312264536</v>
      </c>
      <c r="DG15">
        <v>9450.2567716149206</v>
      </c>
      <c r="DH15">
        <v>2270.52658719894</v>
      </c>
      <c r="DI15">
        <v>3050.5065023648599</v>
      </c>
      <c r="DJ15">
        <v>8542.0007800737403</v>
      </c>
      <c r="DK15">
        <v>2641.0063165691199</v>
      </c>
      <c r="DL15">
        <v>4144.6653789557804</v>
      </c>
      <c r="DM15">
        <v>5628.0127377975696</v>
      </c>
      <c r="DN15">
        <v>1074.81281923744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5736.07958069711</v>
      </c>
      <c r="DV15">
        <v>5022.3206810278398</v>
      </c>
      <c r="DW15">
        <v>3553.7573099225501</v>
      </c>
      <c r="DX15">
        <v>7360.1988713742103</v>
      </c>
      <c r="DY15">
        <v>2262.4046186801502</v>
      </c>
      <c r="DZ15">
        <v>3199.17423158676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4747.3544659196596</v>
      </c>
      <c r="EG15">
        <v>2179.41741774201</v>
      </c>
      <c r="EH15">
        <v>1783.4387215499701</v>
      </c>
      <c r="EI15">
        <v>2281.11454343683</v>
      </c>
      <c r="EJ15">
        <v>2173.9704080759202</v>
      </c>
      <c r="EK15">
        <v>7233.5370824094398</v>
      </c>
      <c r="EL15">
        <v>3122.2467615523401</v>
      </c>
      <c r="EM15">
        <v>1989.11236142383</v>
      </c>
      <c r="EN15">
        <v>2082.0671721192598</v>
      </c>
      <c r="EO15">
        <v>3797.55031866625</v>
      </c>
      <c r="EP15">
        <v>1379.5285581017599</v>
      </c>
      <c r="EQ15">
        <v>2829.9590737100498</v>
      </c>
      <c r="ER15">
        <v>3632.2493582738298</v>
      </c>
      <c r="ES15">
        <v>2551.1903577267399</v>
      </c>
      <c r="ET15">
        <v>5814.9986480197904</v>
      </c>
      <c r="EU15">
        <v>2299.3492953868199</v>
      </c>
      <c r="EV15">
        <v>2658.2223157549502</v>
      </c>
      <c r="EW15">
        <v>2168.1145885118299</v>
      </c>
      <c r="EX15">
        <v>2903.39039222374</v>
      </c>
      <c r="EY15">
        <v>2977.2498882990899</v>
      </c>
      <c r="EZ15">
        <v>5558.3456394615696</v>
      </c>
      <c r="FA15">
        <v>2796.5958704822901</v>
      </c>
      <c r="FB15">
        <v>3222.5092668219199</v>
      </c>
      <c r="FC15">
        <v>2138.2507861317699</v>
      </c>
      <c r="FD15">
        <v>6718.5842183219202</v>
      </c>
      <c r="FE15">
        <v>1563.6164139627499</v>
      </c>
      <c r="FF15">
        <v>5032.9744558265502</v>
      </c>
      <c r="FG15">
        <v>3705.8006977672599</v>
      </c>
      <c r="FH15">
        <v>8252.7022447467407</v>
      </c>
      <c r="FI15">
        <v>5507.9339240733298</v>
      </c>
      <c r="FJ15">
        <v>4144.9536596837897</v>
      </c>
      <c r="FK15">
        <v>3986.81871627397</v>
      </c>
      <c r="FL15">
        <v>4010.8410895994198</v>
      </c>
      <c r="FM15">
        <v>3292.3924758972598</v>
      </c>
      <c r="FN15">
        <v>3388.3478437853901</v>
      </c>
      <c r="FO15">
        <v>3935.8028688721502</v>
      </c>
      <c r="FP15">
        <v>4601.7408545684502</v>
      </c>
      <c r="FQ15">
        <v>6606.10755427612</v>
      </c>
      <c r="FR15">
        <v>4942.30870759556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5382.1697207686502</v>
      </c>
      <c r="FX15">
        <v>2721.4600192193002</v>
      </c>
      <c r="FY15">
        <v>3891.0513817283099</v>
      </c>
      <c r="FZ15">
        <v>3122.0530397778102</v>
      </c>
      <c r="GA15">
        <v>2744.0268774353099</v>
      </c>
      <c r="GB15">
        <v>6383.9770283768203</v>
      </c>
      <c r="GC15">
        <v>2996.3596346709601</v>
      </c>
      <c r="GD15">
        <v>2606.2399853120201</v>
      </c>
      <c r="GE15">
        <v>2918.8189750114202</v>
      </c>
      <c r="GF15">
        <v>2503.84631929224</v>
      </c>
      <c r="GG15">
        <v>3703.6517341884601</v>
      </c>
      <c r="GH15">
        <v>3115.23992060614</v>
      </c>
      <c r="GI15">
        <v>1466.0762868161901</v>
      </c>
      <c r="GJ15">
        <v>4576.4329574103103</v>
      </c>
      <c r="GK15">
        <v>4323.9166716612299</v>
      </c>
      <c r="GL15">
        <v>2874.6084502395001</v>
      </c>
      <c r="GM15">
        <v>2228.8291626354198</v>
      </c>
      <c r="GN15">
        <v>3602.1109484661702</v>
      </c>
      <c r="GO15">
        <v>3452.44871554153</v>
      </c>
      <c r="GP15">
        <v>1999.4949073379</v>
      </c>
      <c r="GQ15">
        <v>1603.72366166344</v>
      </c>
      <c r="GR15">
        <v>4371.1093032374401</v>
      </c>
      <c r="GS15">
        <v>4515.4532419717698</v>
      </c>
      <c r="GT15">
        <v>1743.8135137290701</v>
      </c>
      <c r="GU15">
        <v>2194.8926767671201</v>
      </c>
      <c r="GV15">
        <v>3959.5441206150999</v>
      </c>
      <c r="GW15">
        <v>2256.86654893075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2752.4220567642601</v>
      </c>
      <c r="HH15">
        <v>6550.4328794162402</v>
      </c>
      <c r="HI15">
        <v>3857.21316603881</v>
      </c>
      <c r="HJ15">
        <v>6677.58264503805</v>
      </c>
      <c r="HK15">
        <v>7858.3577633700297</v>
      </c>
      <c r="HL15">
        <v>6092.0793854961903</v>
      </c>
      <c r="HM15">
        <v>10127.195782919</v>
      </c>
      <c r="HN15">
        <v>7637.8442248186102</v>
      </c>
      <c r="HO15">
        <v>4442.9988567990904</v>
      </c>
      <c r="HP15">
        <v>4246.0377377762597</v>
      </c>
      <c r="HQ15">
        <v>1705.63358801044</v>
      </c>
      <c r="HR15">
        <v>2667.85088744521</v>
      </c>
      <c r="HS15">
        <v>2214.9589947376699</v>
      </c>
      <c r="HT15">
        <v>4854.9653181164404</v>
      </c>
      <c r="HU15">
        <v>3497.12129352903</v>
      </c>
      <c r="HV15">
        <v>960.60616762243706</v>
      </c>
      <c r="HW15">
        <v>6924.0347772100504</v>
      </c>
      <c r="HX15">
        <v>2945.4720620787698</v>
      </c>
      <c r="HY15">
        <v>4034.1084381748601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4987.8820625479502</v>
      </c>
      <c r="IE15">
        <v>6726.1571485547902</v>
      </c>
      <c r="IF15">
        <v>2447.7396975512602</v>
      </c>
      <c r="IG15">
        <v>1605.02150139384</v>
      </c>
      <c r="IH15">
        <v>5862.41599388128</v>
      </c>
      <c r="II15">
        <v>4364.6163338904098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5816.9593536499196</v>
      </c>
      <c r="IS15">
        <v>3688.3231978082199</v>
      </c>
      <c r="IT15">
        <v>3228.1694282922399</v>
      </c>
      <c r="IU15">
        <v>2144.3769218103698</v>
      </c>
      <c r="IV15">
        <v>7565.2033809393297</v>
      </c>
      <c r="IW15">
        <v>6789.2997202054803</v>
      </c>
      <c r="IX15">
        <v>2315.8365212831</v>
      </c>
      <c r="IY15">
        <v>1507.9002457931699</v>
      </c>
      <c r="IZ15">
        <v>2762.3425915601201</v>
      </c>
      <c r="JA15">
        <v>1887.7966597166301</v>
      </c>
      <c r="JB15">
        <v>6878.6166472374398</v>
      </c>
    </row>
    <row r="16" spans="1:262" x14ac:dyDescent="0.25">
      <c r="A16">
        <v>2031</v>
      </c>
      <c r="B16">
        <v>1305.95805647717</v>
      </c>
      <c r="C16">
        <v>2213.72521592466</v>
      </c>
      <c r="D16">
        <v>2818.18883722603</v>
      </c>
      <c r="E16">
        <v>2004.64652656664</v>
      </c>
      <c r="F16">
        <v>3625.39251491702</v>
      </c>
      <c r="G16">
        <v>3098.67646167572</v>
      </c>
      <c r="H16">
        <v>2961.8972523170401</v>
      </c>
      <c r="I16">
        <v>1262.4571540228301</v>
      </c>
      <c r="J16">
        <v>5385.0689208989797</v>
      </c>
      <c r="K16">
        <v>6624.9764177280003</v>
      </c>
      <c r="L16">
        <v>2682.7004505322402</v>
      </c>
      <c r="M16">
        <v>1522.9293958860601</v>
      </c>
      <c r="N16">
        <v>5806.3072562821699</v>
      </c>
      <c r="O16">
        <v>7480.1512681948298</v>
      </c>
      <c r="P16">
        <v>2158.8281680624</v>
      </c>
      <c r="Q16">
        <v>4784.3366006065899</v>
      </c>
      <c r="R16">
        <v>4292.3197035540297</v>
      </c>
      <c r="S16">
        <v>2266.9379686073098</v>
      </c>
      <c r="T16">
        <v>3291.48746809159</v>
      </c>
      <c r="U16">
        <v>1467.0720329462899</v>
      </c>
      <c r="V16">
        <v>3189.5311208657899</v>
      </c>
      <c r="W16">
        <v>3154.4266299932401</v>
      </c>
      <c r="X16">
        <v>5616.3901399184597</v>
      </c>
      <c r="Y16">
        <v>3878.0899083242002</v>
      </c>
      <c r="Z16">
        <v>6213.0814629876104</v>
      </c>
      <c r="AA16">
        <v>2331.9469529817402</v>
      </c>
      <c r="AB16">
        <v>2421.0948062724501</v>
      </c>
      <c r="AC16">
        <v>2876.1276490063101</v>
      </c>
      <c r="AD16">
        <v>2527.1560801717801</v>
      </c>
      <c r="AE16">
        <v>2206.3411467168899</v>
      </c>
      <c r="AF16">
        <v>4821.2365808212799</v>
      </c>
      <c r="AG16">
        <v>2059.5274268328299</v>
      </c>
      <c r="AH16">
        <v>2960.8573023547301</v>
      </c>
      <c r="AI16">
        <v>2235.1862664506102</v>
      </c>
      <c r="AJ16">
        <v>5340.9510436240898</v>
      </c>
      <c r="AK16">
        <v>3398.5063763698599</v>
      </c>
      <c r="AL16">
        <v>2775.6810384294399</v>
      </c>
      <c r="AM16">
        <v>2977.6111284315102</v>
      </c>
      <c r="AN16">
        <v>1724.1893592421</v>
      </c>
      <c r="AO16">
        <v>3351.3523370952298</v>
      </c>
      <c r="AP16">
        <v>4167.0112411045902</v>
      </c>
      <c r="AQ16">
        <v>2980.7367859804999</v>
      </c>
      <c r="AR16">
        <v>4531.1668916733797</v>
      </c>
      <c r="AS16">
        <v>6431.5274176815101</v>
      </c>
      <c r="AT16">
        <v>6352.3307170613198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4569.5841329041104</v>
      </c>
      <c r="AZ16">
        <v>2425.0995984231399</v>
      </c>
      <c r="BA16">
        <v>4427.4262417381997</v>
      </c>
      <c r="BB16">
        <v>1953.71901436644</v>
      </c>
      <c r="BC16">
        <v>4263.8820434568997</v>
      </c>
      <c r="BD16">
        <v>4634.7156555149304</v>
      </c>
      <c r="BE16">
        <v>4011.6067483883999</v>
      </c>
      <c r="BF16">
        <v>5295.9305330365296</v>
      </c>
      <c r="BG16">
        <v>3111.62667527245</v>
      </c>
      <c r="BH16">
        <v>3502.3994911943801</v>
      </c>
      <c r="BI16">
        <v>2533.81845715297</v>
      </c>
      <c r="BJ16">
        <v>4329.64623871615</v>
      </c>
      <c r="BK16">
        <v>7388.3765324620399</v>
      </c>
      <c r="BL16">
        <v>3825.9662325007598</v>
      </c>
      <c r="BM16">
        <v>2606.7600557525302</v>
      </c>
      <c r="BN16">
        <v>3737.3415163580198</v>
      </c>
      <c r="BO16">
        <v>4658.6801499292196</v>
      </c>
      <c r="BP16">
        <v>2357.5793651695699</v>
      </c>
      <c r="BQ16">
        <v>6740.6898577208804</v>
      </c>
      <c r="BR16">
        <v>2413.2518404430398</v>
      </c>
      <c r="BS16">
        <v>5158.2844462312496</v>
      </c>
      <c r="BT16">
        <v>4533.2274323653</v>
      </c>
      <c r="BU16">
        <v>3501.5137753469398</v>
      </c>
      <c r="BV16">
        <v>1727.0075174897299</v>
      </c>
      <c r="BW16">
        <v>1533.5953669025901</v>
      </c>
      <c r="BX16">
        <v>5826.0644904604296</v>
      </c>
      <c r="BY16">
        <v>2087.5643661552499</v>
      </c>
      <c r="BZ16">
        <v>3131.2066297984902</v>
      </c>
      <c r="CA16">
        <v>5852.9426890366203</v>
      </c>
      <c r="CB16">
        <v>5534.4571215468004</v>
      </c>
      <c r="CC16">
        <v>9354.8284074155308</v>
      </c>
      <c r="CD16">
        <v>5515.9687918516001</v>
      </c>
      <c r="CE16">
        <v>2237.8317982762601</v>
      </c>
      <c r="CF16">
        <v>4557.1023781019803</v>
      </c>
      <c r="CG16">
        <v>2461.1528883707101</v>
      </c>
      <c r="CH16">
        <v>4647.8046144452101</v>
      </c>
      <c r="CI16">
        <v>11137.3506725364</v>
      </c>
      <c r="CJ16">
        <v>3911.1039349955199</v>
      </c>
      <c r="CK16">
        <v>3355.5279972480998</v>
      </c>
      <c r="CL16">
        <v>3398.4034908001699</v>
      </c>
      <c r="CM16">
        <v>2884.1021589634702</v>
      </c>
      <c r="CN16">
        <v>8068.0588132965104</v>
      </c>
      <c r="CO16">
        <v>2991.6079316169298</v>
      </c>
      <c r="CP16">
        <v>3240.6461630445201</v>
      </c>
      <c r="CQ16">
        <v>4137.7066057565198</v>
      </c>
      <c r="CR16">
        <v>4012.2544721689501</v>
      </c>
      <c r="CS16">
        <v>6161.4143250428997</v>
      </c>
      <c r="CT16">
        <v>1791.4111169323401</v>
      </c>
      <c r="CU16">
        <v>3622.8032841917802</v>
      </c>
      <c r="CV16">
        <v>3145.7841027506001</v>
      </c>
      <c r="CW16">
        <v>2367.3125181853802</v>
      </c>
      <c r="CX16">
        <v>3673.7123287823401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3240.5427941035</v>
      </c>
      <c r="DE16">
        <v>4597.0756755873799</v>
      </c>
      <c r="DF16">
        <v>3084.7009723835599</v>
      </c>
      <c r="DG16">
        <v>9458.8561583668197</v>
      </c>
      <c r="DH16">
        <v>2272.6682083669102</v>
      </c>
      <c r="DI16">
        <v>3053.5399408845501</v>
      </c>
      <c r="DJ16">
        <v>8549.1673433111191</v>
      </c>
      <c r="DK16">
        <v>2642.5295582399299</v>
      </c>
      <c r="DL16">
        <v>4153.7706620776298</v>
      </c>
      <c r="DM16">
        <v>5634.7907371445999</v>
      </c>
      <c r="DN16">
        <v>1075.7168989977199</v>
      </c>
      <c r="DO16">
        <v>1120.8877810302799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5739.7084765692498</v>
      </c>
      <c r="DV16">
        <v>5031.7870303473901</v>
      </c>
      <c r="DW16">
        <v>3556.5023305980799</v>
      </c>
      <c r="DX16">
        <v>7370.0598848804102</v>
      </c>
      <c r="DY16">
        <v>2263.7446728343102</v>
      </c>
      <c r="DZ16">
        <v>3202.1880977876699</v>
      </c>
      <c r="EA16">
        <v>1642.0542984855399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4755.2528124414903</v>
      </c>
      <c r="EG16">
        <v>2181.9732348173502</v>
      </c>
      <c r="EH16">
        <v>1784.9169735223199</v>
      </c>
      <c r="EI16">
        <v>2283.1161912861498</v>
      </c>
      <c r="EJ16">
        <v>2175.92961278763</v>
      </c>
      <c r="EK16">
        <v>7240.4997004946699</v>
      </c>
      <c r="EL16">
        <v>3125.3892567376802</v>
      </c>
      <c r="EM16">
        <v>1990.87512485056</v>
      </c>
      <c r="EN16">
        <v>2083.66396386203</v>
      </c>
      <c r="EO16">
        <v>3800.3602179290901</v>
      </c>
      <c r="EP16">
        <v>1381.72531791694</v>
      </c>
      <c r="EQ16">
        <v>2833.02390179452</v>
      </c>
      <c r="ER16">
        <v>3634.7683861638502</v>
      </c>
      <c r="ES16">
        <v>2552.8370963985099</v>
      </c>
      <c r="ET16">
        <v>5823.4505923896504</v>
      </c>
      <c r="EU16">
        <v>2302.98941779387</v>
      </c>
      <c r="EV16">
        <v>2661.4863577168999</v>
      </c>
      <c r="EW16">
        <v>2170.14967900996</v>
      </c>
      <c r="EX16">
        <v>2906.0498985182599</v>
      </c>
      <c r="EY16">
        <v>2979.3521990467998</v>
      </c>
      <c r="EZ16">
        <v>5565.0851930783901</v>
      </c>
      <c r="FA16">
        <v>2798.03163398991</v>
      </c>
      <c r="FB16">
        <v>3225.6509215966498</v>
      </c>
      <c r="FC16">
        <v>2140.4780295977398</v>
      </c>
      <c r="FD16">
        <v>6724.63324448402</v>
      </c>
      <c r="FE16">
        <v>1564.78268612902</v>
      </c>
      <c r="FF16">
        <v>5035.6433437985897</v>
      </c>
      <c r="FG16">
        <v>3709.4467747896001</v>
      </c>
      <c r="FH16">
        <v>8260.9204208502506</v>
      </c>
      <c r="FI16">
        <v>5513.0846328386597</v>
      </c>
      <c r="FJ16">
        <v>4149.2042845947499</v>
      </c>
      <c r="FK16">
        <v>3990.1014724018301</v>
      </c>
      <c r="FL16">
        <v>4015.69211099834</v>
      </c>
      <c r="FM16">
        <v>3295.2585684634701</v>
      </c>
      <c r="FN16">
        <v>3391.5008827671199</v>
      </c>
      <c r="FO16">
        <v>3939.1786960296799</v>
      </c>
      <c r="FP16">
        <v>4606.9615917584397</v>
      </c>
      <c r="FQ16">
        <v>6612.5610960475396</v>
      </c>
      <c r="FR16">
        <v>4945.7298365009801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5389.4032445679004</v>
      </c>
      <c r="FX16">
        <v>2724.0723199930198</v>
      </c>
      <c r="FY16">
        <v>3893.8390908790002</v>
      </c>
      <c r="FZ16">
        <v>3124.40737117756</v>
      </c>
      <c r="GA16">
        <v>2746.92031656469</v>
      </c>
      <c r="GB16">
        <v>6391.8044602663604</v>
      </c>
      <c r="GC16">
        <v>2998.9159232178299</v>
      </c>
      <c r="GD16">
        <v>2608.8735439117199</v>
      </c>
      <c r="GE16">
        <v>2922.2347197602699</v>
      </c>
      <c r="GF16">
        <v>2505.2146804292202</v>
      </c>
      <c r="GG16">
        <v>3707.4945560834399</v>
      </c>
      <c r="GH16">
        <v>3117.0530487644401</v>
      </c>
      <c r="GI16">
        <v>1467.35961952055</v>
      </c>
      <c r="GJ16">
        <v>4581.3542251695999</v>
      </c>
      <c r="GK16">
        <v>4327.8746815394597</v>
      </c>
      <c r="GL16">
        <v>2876.9164393566998</v>
      </c>
      <c r="GM16">
        <v>2232.42853181798</v>
      </c>
      <c r="GN16">
        <v>3605.59809503113</v>
      </c>
      <c r="GO16">
        <v>3455.41845698511</v>
      </c>
      <c r="GP16">
        <v>2000.3896005844699</v>
      </c>
      <c r="GQ16">
        <v>1656.37069977889</v>
      </c>
      <c r="GR16">
        <v>4376.4400905129396</v>
      </c>
      <c r="GS16">
        <v>4519.6172363989199</v>
      </c>
      <c r="GT16">
        <v>1745.26419791172</v>
      </c>
      <c r="GU16">
        <v>2196.2026590799101</v>
      </c>
      <c r="GV16">
        <v>3961.5392221304501</v>
      </c>
      <c r="GW16">
        <v>2258.8143084056301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4049.6182729768698</v>
      </c>
      <c r="HD16">
        <v>3198.0096109862998</v>
      </c>
      <c r="HE16">
        <v>1706.94361326085</v>
      </c>
      <c r="HF16">
        <v>5699.7114655579398</v>
      </c>
      <c r="HG16">
        <v>2754.00165618453</v>
      </c>
      <c r="HH16">
        <v>6556.0878688606499</v>
      </c>
      <c r="HI16">
        <v>3862.1094874345299</v>
      </c>
      <c r="HJ16">
        <v>6679.96703606355</v>
      </c>
      <c r="HK16">
        <v>7865.86173896934</v>
      </c>
      <c r="HL16">
        <v>6099.5273514444398</v>
      </c>
      <c r="HM16">
        <v>10138.9311863151</v>
      </c>
      <c r="HN16">
        <v>7643.7478678338102</v>
      </c>
      <c r="HO16">
        <v>4446.8256784452096</v>
      </c>
      <c r="HP16">
        <v>4250.0514814292201</v>
      </c>
      <c r="HQ16">
        <v>1706.7503020961101</v>
      </c>
      <c r="HR16">
        <v>2671.2868391438401</v>
      </c>
      <c r="HS16">
        <v>2216.6175199592599</v>
      </c>
      <c r="HT16">
        <v>4859.6925021849302</v>
      </c>
      <c r="HU16">
        <v>3498.44188936508</v>
      </c>
      <c r="HV16">
        <v>961.70356429179003</v>
      </c>
      <c r="HW16">
        <v>6929.9029013858399</v>
      </c>
      <c r="HX16">
        <v>2946.9418320719201</v>
      </c>
      <c r="HY16">
        <v>4035.3972259244301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4992.3768882488603</v>
      </c>
      <c r="IE16">
        <v>6734.4577655159801</v>
      </c>
      <c r="IF16">
        <v>2450.6212370131602</v>
      </c>
      <c r="IG16">
        <v>1606.7272335559401</v>
      </c>
      <c r="IH16">
        <v>5870.2625622648402</v>
      </c>
      <c r="II16">
        <v>4369.3120550213098</v>
      </c>
      <c r="IJ16">
        <v>4843.9997609756501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5820.5466027100501</v>
      </c>
      <c r="IS16">
        <v>3693.2191157708198</v>
      </c>
      <c r="IT16">
        <v>3229.9823361369899</v>
      </c>
      <c r="IU16">
        <v>2145.9638419800299</v>
      </c>
      <c r="IV16">
        <v>7572.6247238095202</v>
      </c>
      <c r="IW16">
        <v>6796.4643254483199</v>
      </c>
      <c r="IX16">
        <v>2317.5523209589001</v>
      </c>
      <c r="IY16">
        <v>1510.43628520421</v>
      </c>
      <c r="IZ16">
        <v>2765.02672305023</v>
      </c>
      <c r="JA16">
        <v>1889.23637649073</v>
      </c>
      <c r="JB16">
        <v>6889.5983347922402</v>
      </c>
    </row>
    <row r="17" spans="1:262" x14ac:dyDescent="0.25">
      <c r="A17">
        <v>2032</v>
      </c>
      <c r="B17">
        <v>1306.83413689954</v>
      </c>
      <c r="C17">
        <v>2215.6054060479501</v>
      </c>
      <c r="D17">
        <v>2820.0715887168899</v>
      </c>
      <c r="E17">
        <v>2006.5361625375101</v>
      </c>
      <c r="F17">
        <v>3629.6495195995799</v>
      </c>
      <c r="G17">
        <v>3101.3296649337699</v>
      </c>
      <c r="H17">
        <v>2964.6783509996299</v>
      </c>
      <c r="I17">
        <v>1263.5292029703201</v>
      </c>
      <c r="J17">
        <v>5391.0022979760597</v>
      </c>
      <c r="K17">
        <v>6635.97044382081</v>
      </c>
      <c r="L17">
        <v>2685.1823889247598</v>
      </c>
      <c r="M17">
        <v>1524.3506825549</v>
      </c>
      <c r="N17">
        <v>5813.5079896591296</v>
      </c>
      <c r="O17">
        <v>7485.6939616286099</v>
      </c>
      <c r="P17">
        <v>2161.9139096986301</v>
      </c>
      <c r="Q17">
        <v>4794.9415989211202</v>
      </c>
      <c r="R17">
        <v>4295.2884398340902</v>
      </c>
      <c r="S17">
        <v>2269.47969752055</v>
      </c>
      <c r="T17">
        <v>3294.8867853021802</v>
      </c>
      <c r="U17">
        <v>1468.6077055098899</v>
      </c>
      <c r="V17">
        <v>3192.0501164801399</v>
      </c>
      <c r="W17">
        <v>3157.39160802892</v>
      </c>
      <c r="X17">
        <v>5623.9795265405501</v>
      </c>
      <c r="Y17">
        <v>3883.65550571005</v>
      </c>
      <c r="Z17">
        <v>6220.8969920352201</v>
      </c>
      <c r="AA17">
        <v>2333.1975902579902</v>
      </c>
      <c r="AB17">
        <v>2424.36728216134</v>
      </c>
      <c r="AC17">
        <v>2880.39846799304</v>
      </c>
      <c r="AD17">
        <v>2531.1780476255699</v>
      </c>
      <c r="AE17">
        <v>2207.82904727397</v>
      </c>
      <c r="AF17">
        <v>4825.50505327055</v>
      </c>
      <c r="AG17">
        <v>2062.5012674863601</v>
      </c>
      <c r="AH17">
        <v>2963.0904476721298</v>
      </c>
      <c r="AI17">
        <v>2237.8502500891</v>
      </c>
      <c r="AJ17">
        <v>5348.3478552561801</v>
      </c>
      <c r="AK17">
        <v>3403.6056120131602</v>
      </c>
      <c r="AL17">
        <v>2778.3920606094998</v>
      </c>
      <c r="AM17">
        <v>2981.6797456803702</v>
      </c>
      <c r="AN17">
        <v>1725.86999227773</v>
      </c>
      <c r="AO17">
        <v>3354.8081003432098</v>
      </c>
      <c r="AP17">
        <v>4170.2660417003699</v>
      </c>
      <c r="AQ17">
        <v>2982.1992555689299</v>
      </c>
      <c r="AR17">
        <v>4535.1802285533604</v>
      </c>
      <c r="AS17">
        <v>6438.0370714554801</v>
      </c>
      <c r="AT17">
        <v>6361.0349124342201</v>
      </c>
      <c r="AU17">
        <v>6958.67818200685</v>
      </c>
      <c r="AV17">
        <v>3806.67004973744</v>
      </c>
      <c r="AW17">
        <v>2379.3926983757301</v>
      </c>
      <c r="AX17">
        <v>1441.64420356652</v>
      </c>
      <c r="AY17">
        <v>4574.9089550182698</v>
      </c>
      <c r="AZ17">
        <v>2427.23272102892</v>
      </c>
      <c r="BA17">
        <v>4431.1290468812804</v>
      </c>
      <c r="BB17">
        <v>1955.33563374144</v>
      </c>
      <c r="BC17">
        <v>4268.1408172952897</v>
      </c>
      <c r="BD17">
        <v>4637.0559536359997</v>
      </c>
      <c r="BE17">
        <v>4016.2982618475198</v>
      </c>
      <c r="BF17">
        <v>5301.0738623356201</v>
      </c>
      <c r="BG17">
        <v>3115.8048062313501</v>
      </c>
      <c r="BH17">
        <v>3505.5846678059802</v>
      </c>
      <c r="BI17">
        <v>2535.5477838002298</v>
      </c>
      <c r="BJ17">
        <v>4333.1675707643899</v>
      </c>
      <c r="BK17">
        <v>7392.6844442993697</v>
      </c>
      <c r="BL17">
        <v>3828.5620393957402</v>
      </c>
      <c r="BM17">
        <v>2608.6265583467598</v>
      </c>
      <c r="BN17">
        <v>3740.7617413347698</v>
      </c>
      <c r="BO17">
        <v>4664.9885309246602</v>
      </c>
      <c r="BP17">
        <v>2358.5534404704099</v>
      </c>
      <c r="BQ17">
        <v>6753.2811481855997</v>
      </c>
      <c r="BR17">
        <v>2414.72093980213</v>
      </c>
      <c r="BS17">
        <v>5165.9835355854502</v>
      </c>
      <c r="BT17">
        <v>4537.2805421700896</v>
      </c>
      <c r="BU17">
        <v>3505.6883405653998</v>
      </c>
      <c r="BV17">
        <v>1728.38698429795</v>
      </c>
      <c r="BW17">
        <v>1534.87415071537</v>
      </c>
      <c r="BX17">
        <v>5832.6220180289201</v>
      </c>
      <c r="BY17">
        <v>2089.6142934680402</v>
      </c>
      <c r="BZ17">
        <v>3135.03836375521</v>
      </c>
      <c r="CA17">
        <v>5858.7410838436699</v>
      </c>
      <c r="CB17">
        <v>5537.7118433977503</v>
      </c>
      <c r="CC17">
        <v>9364.9081706415509</v>
      </c>
      <c r="CD17">
        <v>5521.2192288173501</v>
      </c>
      <c r="CE17">
        <v>2239.5344374429201</v>
      </c>
      <c r="CF17">
        <v>4561.51737542314</v>
      </c>
      <c r="CG17">
        <v>2463.2786711500598</v>
      </c>
      <c r="CH17">
        <v>4657.1032409828804</v>
      </c>
      <c r="CI17">
        <v>11145.745884965399</v>
      </c>
      <c r="CJ17">
        <v>3913.9556752741901</v>
      </c>
      <c r="CK17">
        <v>3360.2958313516001</v>
      </c>
      <c r="CL17">
        <v>3402.4345602631001</v>
      </c>
      <c r="CM17">
        <v>2887.0645975662101</v>
      </c>
      <c r="CN17">
        <v>871.14241231338599</v>
      </c>
      <c r="CO17">
        <v>2994.3213040394699</v>
      </c>
      <c r="CP17">
        <v>3243.53319134703</v>
      </c>
      <c r="CQ17">
        <v>4141.3064119637102</v>
      </c>
      <c r="CR17">
        <v>4016.1876443500801</v>
      </c>
      <c r="CS17">
        <v>6172.6422133278102</v>
      </c>
      <c r="CT17">
        <v>1792.4183309755099</v>
      </c>
      <c r="CU17">
        <v>3626.5125624398802</v>
      </c>
      <c r="CV17">
        <v>3149.8755171798198</v>
      </c>
      <c r="CW17">
        <v>2370.5022001443699</v>
      </c>
      <c r="CX17">
        <v>3678.2741251735201</v>
      </c>
      <c r="CY17">
        <v>2144.0115786134202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3245.9108146210001</v>
      </c>
      <c r="DE17">
        <v>4602.8129302594398</v>
      </c>
      <c r="DF17">
        <v>3087.6640801446001</v>
      </c>
      <c r="DG17">
        <v>9467.5461219284607</v>
      </c>
      <c r="DH17">
        <v>2274.8344262422802</v>
      </c>
      <c r="DI17">
        <v>3056.6187482953801</v>
      </c>
      <c r="DJ17">
        <v>8556.40377251481</v>
      </c>
      <c r="DK17">
        <v>2644.06544778539</v>
      </c>
      <c r="DL17">
        <v>4163.0186299495299</v>
      </c>
      <c r="DM17">
        <v>5641.6388013881297</v>
      </c>
      <c r="DN17">
        <v>1076.62758827626</v>
      </c>
      <c r="DO17">
        <v>1161.36115390897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5743.37686694064</v>
      </c>
      <c r="DV17">
        <v>5041.3618463134599</v>
      </c>
      <c r="DW17">
        <v>3559.2865340048302</v>
      </c>
      <c r="DX17">
        <v>1434.4843841394199</v>
      </c>
      <c r="DY17">
        <v>2265.1015530397899</v>
      </c>
      <c r="DZ17">
        <v>3205.2232174063902</v>
      </c>
      <c r="EA17">
        <v>1643.0482267838699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4763.2591448758603</v>
      </c>
      <c r="EG17">
        <v>2184.55119727397</v>
      </c>
      <c r="EH17">
        <v>1786.40513714485</v>
      </c>
      <c r="EI17">
        <v>2285.1451234627102</v>
      </c>
      <c r="EJ17">
        <v>2177.9107912704799</v>
      </c>
      <c r="EK17">
        <v>7247.5363251765602</v>
      </c>
      <c r="EL17">
        <v>3128.55200091492</v>
      </c>
      <c r="EM17">
        <v>1992.6845260958901</v>
      </c>
      <c r="EN17">
        <v>2085.2768087843601</v>
      </c>
      <c r="EO17">
        <v>3803.2196827185398</v>
      </c>
      <c r="EP17">
        <v>1383.95869293542</v>
      </c>
      <c r="EQ17">
        <v>2836.1246577328802</v>
      </c>
      <c r="ER17">
        <v>3637.3119439634402</v>
      </c>
      <c r="ES17">
        <v>2554.4989790827299</v>
      </c>
      <c r="ET17">
        <v>5831.9701646012199</v>
      </c>
      <c r="EU17">
        <v>2306.6821333229</v>
      </c>
      <c r="EV17">
        <v>2664.7798070578401</v>
      </c>
      <c r="EW17">
        <v>2172.21637363014</v>
      </c>
      <c r="EX17">
        <v>2908.76029740183</v>
      </c>
      <c r="EY17">
        <v>2981.4818754594698</v>
      </c>
      <c r="EZ17">
        <v>5571.9401720129399</v>
      </c>
      <c r="FA17">
        <v>2799.4872628062799</v>
      </c>
      <c r="FB17">
        <v>3228.8288269299801</v>
      </c>
      <c r="FC17">
        <v>2142.72703468798</v>
      </c>
      <c r="FD17">
        <v>6730.8011969817398</v>
      </c>
      <c r="FE17">
        <v>1565.9664538991899</v>
      </c>
      <c r="FF17">
        <v>5038.3469259440899</v>
      </c>
      <c r="FG17">
        <v>3713.1232050407398</v>
      </c>
      <c r="FH17">
        <v>8269.2490802102693</v>
      </c>
      <c r="FI17">
        <v>5518.2972420404703</v>
      </c>
      <c r="FJ17">
        <v>4153.4929167345899</v>
      </c>
      <c r="FK17">
        <v>3993.4279689330301</v>
      </c>
      <c r="FL17">
        <v>4020.6054625778302</v>
      </c>
      <c r="FM17">
        <v>3298.15527489954</v>
      </c>
      <c r="FN17">
        <v>3394.68061380365</v>
      </c>
      <c r="FO17">
        <v>3942.6276687442901</v>
      </c>
      <c r="FP17">
        <v>4612.22643776524</v>
      </c>
      <c r="FQ17">
        <v>6619.0770055533203</v>
      </c>
      <c r="FR17">
        <v>4949.2082998290898</v>
      </c>
      <c r="FS17">
        <v>1722.2229831376401</v>
      </c>
      <c r="FT17">
        <v>2921.0327499133</v>
      </c>
      <c r="FU17">
        <v>2405.9610919576498</v>
      </c>
      <c r="FV17">
        <v>5405.6972549963903</v>
      </c>
      <c r="FW17">
        <v>5396.7267742364302</v>
      </c>
      <c r="FX17">
        <v>2726.7066673198901</v>
      </c>
      <c r="FY17">
        <v>3896.6644665342501</v>
      </c>
      <c r="FZ17">
        <v>3126.77509937273</v>
      </c>
      <c r="GA17">
        <v>2749.8516315966499</v>
      </c>
      <c r="GB17">
        <v>6399.7009787910401</v>
      </c>
      <c r="GC17">
        <v>3001.4980794641401</v>
      </c>
      <c r="GD17">
        <v>2611.5339646581301</v>
      </c>
      <c r="GE17">
        <v>2925.69552984247</v>
      </c>
      <c r="GF17">
        <v>2506.5995834292198</v>
      </c>
      <c r="GG17">
        <v>3711.3888213823202</v>
      </c>
      <c r="GH17">
        <v>3118.8832601590698</v>
      </c>
      <c r="GI17">
        <v>1468.6746821156801</v>
      </c>
      <c r="GJ17">
        <v>4586.3110406370897</v>
      </c>
      <c r="GK17">
        <v>4331.9027728288802</v>
      </c>
      <c r="GL17">
        <v>2879.2634901378801</v>
      </c>
      <c r="GM17">
        <v>2236.06231889829</v>
      </c>
      <c r="GN17">
        <v>3609.1034248630099</v>
      </c>
      <c r="GO17">
        <v>3458.4385229131199</v>
      </c>
      <c r="GP17">
        <v>2001.2939904178099</v>
      </c>
      <c r="GQ17">
        <v>1718.80927595464</v>
      </c>
      <c r="GR17">
        <v>4381.8561736347001</v>
      </c>
      <c r="GS17">
        <v>4523.7977624761297</v>
      </c>
      <c r="GT17">
        <v>1746.72568096347</v>
      </c>
      <c r="GU17">
        <v>2197.5452033264801</v>
      </c>
      <c r="GV17">
        <v>3963.5621074738101</v>
      </c>
      <c r="GW17">
        <v>2260.7801287880502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5720.0741040355997</v>
      </c>
      <c r="HC17">
        <v>4055.3555310060401</v>
      </c>
      <c r="HD17">
        <v>3201.0757597054799</v>
      </c>
      <c r="HE17">
        <v>1708.6634531941299</v>
      </c>
      <c r="HF17">
        <v>5702.7894480750301</v>
      </c>
      <c r="HG17">
        <v>2755.5938643857999</v>
      </c>
      <c r="HH17">
        <v>6561.8036582667901</v>
      </c>
      <c r="HI17">
        <v>3867.0456872280402</v>
      </c>
      <c r="HJ17">
        <v>6682.3818130346299</v>
      </c>
      <c r="HK17">
        <v>7873.4940371599796</v>
      </c>
      <c r="HL17">
        <v>6107.03812262253</v>
      </c>
      <c r="HM17">
        <v>1978.11514681004</v>
      </c>
      <c r="HN17">
        <v>7649.7070264534104</v>
      </c>
      <c r="HO17">
        <v>4450.7322221232898</v>
      </c>
      <c r="HP17">
        <v>4254.11432117199</v>
      </c>
      <c r="HQ17">
        <v>1707.8832282496201</v>
      </c>
      <c r="HR17">
        <v>2674.73735686073</v>
      </c>
      <c r="HS17">
        <v>2218.3042523010099</v>
      </c>
      <c r="HT17">
        <v>4864.4850412945198</v>
      </c>
      <c r="HU17">
        <v>3499.7818450141299</v>
      </c>
      <c r="HV17">
        <v>962.80832404646799</v>
      </c>
      <c r="HW17">
        <v>6935.8444997808201</v>
      </c>
      <c r="HX17">
        <v>2948.4178147716898</v>
      </c>
      <c r="HY17">
        <v>4036.7044654557299</v>
      </c>
      <c r="HZ17">
        <v>3405.21352138356</v>
      </c>
      <c r="IA17">
        <v>4026.24607414719</v>
      </c>
      <c r="IB17">
        <v>2607.9511301565599</v>
      </c>
      <c r="IC17">
        <v>3023.3297209443199</v>
      </c>
      <c r="ID17">
        <v>4996.9320276255703</v>
      </c>
      <c r="IE17">
        <v>6742.85760338813</v>
      </c>
      <c r="IF17">
        <v>2453.56713034515</v>
      </c>
      <c r="IG17">
        <v>1608.4588760547899</v>
      </c>
      <c r="IH17">
        <v>5878.2596918401796</v>
      </c>
      <c r="II17">
        <v>4374.0447424809699</v>
      </c>
      <c r="IJ17">
        <v>4847.0795885114203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5824.1664777842498</v>
      </c>
      <c r="IS17">
        <v>3698.13684382474</v>
      </c>
      <c r="IT17">
        <v>3231.82659888128</v>
      </c>
      <c r="IU17">
        <v>2147.5579492367301</v>
      </c>
      <c r="IV17">
        <v>7580.1245411285099</v>
      </c>
      <c r="IW17">
        <v>6803.7481822955597</v>
      </c>
      <c r="IX17">
        <v>2319.28735474429</v>
      </c>
      <c r="IY17">
        <v>1513.0152869271101</v>
      </c>
      <c r="IZ17">
        <v>2767.7288881232898</v>
      </c>
      <c r="JA17">
        <v>1890.70557631614</v>
      </c>
      <c r="JB17">
        <v>6900.7502897032</v>
      </c>
    </row>
    <row r="18" spans="1:262" x14ac:dyDescent="0.25">
      <c r="A18">
        <v>2033</v>
      </c>
      <c r="B18">
        <v>1307.72310858219</v>
      </c>
      <c r="C18">
        <v>2217.5075885205501</v>
      </c>
      <c r="D18">
        <v>2821.9750003127901</v>
      </c>
      <c r="E18">
        <v>2008.44543373994</v>
      </c>
      <c r="F18">
        <v>3633.9719455545301</v>
      </c>
      <c r="G18">
        <v>3104.0015603428801</v>
      </c>
      <c r="H18">
        <v>2967.5292036467999</v>
      </c>
      <c r="I18">
        <v>1264.61801363927</v>
      </c>
      <c r="J18">
        <v>5396.9807415429104</v>
      </c>
      <c r="K18">
        <v>6647.1284615451104</v>
      </c>
      <c r="L18">
        <v>2687.69434187971</v>
      </c>
      <c r="M18">
        <v>1525.77705074147</v>
      </c>
      <c r="N18">
        <v>5820.7390805921495</v>
      </c>
      <c r="O18">
        <v>1348.96523518654</v>
      </c>
      <c r="P18">
        <v>2165.0465612389598</v>
      </c>
      <c r="Q18">
        <v>4805.6384482451404</v>
      </c>
      <c r="R18">
        <v>4298.3144017610402</v>
      </c>
      <c r="S18">
        <v>2272.0612849794502</v>
      </c>
      <c r="T18">
        <v>3298.3116043083501</v>
      </c>
      <c r="U18">
        <v>1470.15906575125</v>
      </c>
      <c r="V18">
        <v>3194.58899309547</v>
      </c>
      <c r="W18">
        <v>3160.3864718882101</v>
      </c>
      <c r="X18">
        <v>5631.61557335616</v>
      </c>
      <c r="Y18">
        <v>3889.28721565982</v>
      </c>
      <c r="Z18">
        <v>6228.7620842161296</v>
      </c>
      <c r="AA18">
        <v>2334.4620415296799</v>
      </c>
      <c r="AB18">
        <v>2427.6904832937598</v>
      </c>
      <c r="AC18">
        <v>2884.7413828440999</v>
      </c>
      <c r="AD18">
        <v>2535.2379406392702</v>
      </c>
      <c r="AE18">
        <v>2209.3340299726001</v>
      </c>
      <c r="AF18">
        <v>4829.8670626312796</v>
      </c>
      <c r="AG18">
        <v>2065.51495895485</v>
      </c>
      <c r="AH18">
        <v>2965.3556530016099</v>
      </c>
      <c r="AI18">
        <v>2240.54911002784</v>
      </c>
      <c r="AJ18">
        <v>5355.8597874177403</v>
      </c>
      <c r="AK18">
        <v>3408.7543556495698</v>
      </c>
      <c r="AL18">
        <v>2781.1147359504198</v>
      </c>
      <c r="AM18">
        <v>2985.7743287123299</v>
      </c>
      <c r="AN18">
        <v>1727.5693934842</v>
      </c>
      <c r="AO18">
        <v>3358.3098019055701</v>
      </c>
      <c r="AP18">
        <v>4173.5380811589503</v>
      </c>
      <c r="AQ18">
        <v>2983.6682090815102</v>
      </c>
      <c r="AR18">
        <v>4539.2330585135196</v>
      </c>
      <c r="AS18">
        <v>6444.6314378801399</v>
      </c>
      <c r="AT18">
        <v>6369.8818777506003</v>
      </c>
      <c r="AU18">
        <v>6968.9109288630098</v>
      </c>
      <c r="AV18">
        <v>3811.2156664196</v>
      </c>
      <c r="AW18">
        <v>2381.2384184279199</v>
      </c>
      <c r="AX18">
        <v>1474.8793398529001</v>
      </c>
      <c r="AY18">
        <v>4580.2911825981701</v>
      </c>
      <c r="AZ18">
        <v>2429.3826645540298</v>
      </c>
      <c r="BA18">
        <v>4434.8779968386598</v>
      </c>
      <c r="BB18">
        <v>1956.9822402211801</v>
      </c>
      <c r="BC18">
        <v>4272.4812996027704</v>
      </c>
      <c r="BD18">
        <v>4639.42737125447</v>
      </c>
      <c r="BE18">
        <v>4021.0352498175798</v>
      </c>
      <c r="BF18">
        <v>5306.2798569794504</v>
      </c>
      <c r="BG18">
        <v>3120.04932881887</v>
      </c>
      <c r="BH18">
        <v>3508.7990487666798</v>
      </c>
      <c r="BI18">
        <v>2537.2958985650698</v>
      </c>
      <c r="BJ18">
        <v>4336.71389813113</v>
      </c>
      <c r="BK18">
        <v>7397.0387808627302</v>
      </c>
      <c r="BL18">
        <v>3831.1996879847802</v>
      </c>
      <c r="BM18">
        <v>2610.52231800967</v>
      </c>
      <c r="BN18">
        <v>3744.1997046919901</v>
      </c>
      <c r="BO18">
        <v>4671.3883562351602</v>
      </c>
      <c r="BP18">
        <v>2359.5332753293901</v>
      </c>
      <c r="BQ18">
        <v>6765.9813721889996</v>
      </c>
      <c r="BR18">
        <v>2416.2120385061298</v>
      </c>
      <c r="BS18">
        <v>5173.7893358855199</v>
      </c>
      <c r="BT18">
        <v>4541.3646245319596</v>
      </c>
      <c r="BU18">
        <v>3509.8819845487501</v>
      </c>
      <c r="BV18">
        <v>1729.7845749052501</v>
      </c>
      <c r="BW18">
        <v>1536.16738165018</v>
      </c>
      <c r="BX18">
        <v>5839.2493967313503</v>
      </c>
      <c r="BY18">
        <v>2091.6905755137</v>
      </c>
      <c r="BZ18">
        <v>3138.9278563351199</v>
      </c>
      <c r="CA18">
        <v>5864.6037453106801</v>
      </c>
      <c r="CB18">
        <v>5540.9972120490902</v>
      </c>
      <c r="CC18">
        <v>9375.0491829497696</v>
      </c>
      <c r="CD18">
        <v>5526.5418650502297</v>
      </c>
      <c r="CE18">
        <v>2241.2534322602701</v>
      </c>
      <c r="CF18">
        <v>4565.9640585342504</v>
      </c>
      <c r="CG18">
        <v>2465.4367512377999</v>
      </c>
      <c r="CH18">
        <v>4666.4838967408696</v>
      </c>
      <c r="CI18">
        <v>2593.8475023938199</v>
      </c>
      <c r="CJ18">
        <v>3916.8476332117102</v>
      </c>
      <c r="CK18">
        <v>3365.0923086377502</v>
      </c>
      <c r="CL18">
        <v>3406.5402226527499</v>
      </c>
      <c r="CM18">
        <v>2890.07260544064</v>
      </c>
      <c r="CN18">
        <v>911.73889768819697</v>
      </c>
      <c r="CO18">
        <v>2997.0633799412899</v>
      </c>
      <c r="CP18">
        <v>3246.4470453926901</v>
      </c>
      <c r="CQ18">
        <v>4144.9580747681202</v>
      </c>
      <c r="CR18">
        <v>4020.1854386499199</v>
      </c>
      <c r="CS18">
        <v>6183.9598426722496</v>
      </c>
      <c r="CT18">
        <v>1793.44208675799</v>
      </c>
      <c r="CU18">
        <v>3630.2903562709298</v>
      </c>
      <c r="CV18">
        <v>3154.0430008643202</v>
      </c>
      <c r="CW18">
        <v>2373.7341088347198</v>
      </c>
      <c r="CX18">
        <v>3682.8639721567702</v>
      </c>
      <c r="CY18">
        <v>2145.6073259781501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3251.3581666347</v>
      </c>
      <c r="DE18">
        <v>4608.6177281340797</v>
      </c>
      <c r="DF18">
        <v>3090.6673445905599</v>
      </c>
      <c r="DG18">
        <v>3961.8964050801401</v>
      </c>
      <c r="DH18">
        <v>2277.0240937639901</v>
      </c>
      <c r="DI18">
        <v>3059.7289188433301</v>
      </c>
      <c r="DJ18">
        <v>8563.7042319989505</v>
      </c>
      <c r="DK18">
        <v>2645.6162684288101</v>
      </c>
      <c r="DL18">
        <v>4172.3882503208397</v>
      </c>
      <c r="DM18">
        <v>5648.5612395859998</v>
      </c>
      <c r="DN18">
        <v>1077.54289221918</v>
      </c>
      <c r="DO18">
        <v>1227.36963292838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5747.08419361492</v>
      </c>
      <c r="DV18">
        <v>5051.0748718797604</v>
      </c>
      <c r="DW18">
        <v>3562.1153083199001</v>
      </c>
      <c r="DX18">
        <v>1481.87234036932</v>
      </c>
      <c r="DY18">
        <v>2266.46890931398</v>
      </c>
      <c r="DZ18">
        <v>3208.2827235730601</v>
      </c>
      <c r="EA18">
        <v>1644.06036112785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4771.34931676013</v>
      </c>
      <c r="EG18">
        <v>2187.1635659337899</v>
      </c>
      <c r="EH18">
        <v>1787.9039461800301</v>
      </c>
      <c r="EI18">
        <v>2287.1960772770199</v>
      </c>
      <c r="EJ18">
        <v>2179.9220282433498</v>
      </c>
      <c r="EK18">
        <v>920.63510987011705</v>
      </c>
      <c r="EL18">
        <v>3131.7562846158999</v>
      </c>
      <c r="EM18">
        <v>1994.52121922374</v>
      </c>
      <c r="EN18">
        <v>2086.90266280777</v>
      </c>
      <c r="EO18">
        <v>3806.1322317888798</v>
      </c>
      <c r="EP18">
        <v>1386.2317641770001</v>
      </c>
      <c r="EQ18">
        <v>2839.2714768607302</v>
      </c>
      <c r="ER18">
        <v>3639.8989454602402</v>
      </c>
      <c r="ES18">
        <v>2556.1730305600299</v>
      </c>
      <c r="ET18">
        <v>5840.5976502541898</v>
      </c>
      <c r="EU18">
        <v>2310.4450664292199</v>
      </c>
      <c r="EV18">
        <v>2668.1221799802101</v>
      </c>
      <c r="EW18">
        <v>2174.30561382524</v>
      </c>
      <c r="EX18">
        <v>2911.5080213584502</v>
      </c>
      <c r="EY18">
        <v>2983.63973024401</v>
      </c>
      <c r="EZ18">
        <v>5578.91297231925</v>
      </c>
      <c r="FA18">
        <v>2800.96308529412</v>
      </c>
      <c r="FB18">
        <v>3232.0413334079099</v>
      </c>
      <c r="FC18">
        <v>2144.9994342465802</v>
      </c>
      <c r="FD18">
        <v>6737.1206830502297</v>
      </c>
      <c r="FE18">
        <v>1567.16219681708</v>
      </c>
      <c r="FF18">
        <v>5041.0878012418198</v>
      </c>
      <c r="FG18">
        <v>3716.8333815337101</v>
      </c>
      <c r="FH18">
        <v>1302.5823244606599</v>
      </c>
      <c r="FI18">
        <v>5523.5862954405102</v>
      </c>
      <c r="FJ18">
        <v>4157.8647799942901</v>
      </c>
      <c r="FK18">
        <v>3996.795515586</v>
      </c>
      <c r="FL18">
        <v>4025.6009723183902</v>
      </c>
      <c r="FM18">
        <v>3301.0808553264801</v>
      </c>
      <c r="FN18">
        <v>3397.89235680822</v>
      </c>
      <c r="FO18">
        <v>3946.1355380022801</v>
      </c>
      <c r="FP18">
        <v>4617.5620125078303</v>
      </c>
      <c r="FQ18">
        <v>6625.6743756688202</v>
      </c>
      <c r="FR18">
        <v>4952.7329458669301</v>
      </c>
      <c r="FS18">
        <v>1723.9550462209199</v>
      </c>
      <c r="FT18">
        <v>2925.0352951288901</v>
      </c>
      <c r="FU18">
        <v>2408.5472874429202</v>
      </c>
      <c r="FV18">
        <v>5408.6728168913696</v>
      </c>
      <c r="FW18">
        <v>5404.1272331650598</v>
      </c>
      <c r="FX18">
        <v>2729.3652128266099</v>
      </c>
      <c r="FY18">
        <v>3899.51687974886</v>
      </c>
      <c r="FZ18">
        <v>3129.16172099397</v>
      </c>
      <c r="GA18">
        <v>2752.81489151294</v>
      </c>
      <c r="GB18">
        <v>6407.6884131213301</v>
      </c>
      <c r="GC18">
        <v>3004.0999039457402</v>
      </c>
      <c r="GD18">
        <v>2614.2152872951901</v>
      </c>
      <c r="GE18">
        <v>2929.1964502716901</v>
      </c>
      <c r="GF18">
        <v>2507.9918144429198</v>
      </c>
      <c r="GG18">
        <v>3715.3556905458699</v>
      </c>
      <c r="GH18">
        <v>3120.7224613528501</v>
      </c>
      <c r="GI18">
        <v>1470.02519294476</v>
      </c>
      <c r="GJ18">
        <v>4591.3219829332502</v>
      </c>
      <c r="GK18">
        <v>4335.97869737986</v>
      </c>
      <c r="GL18">
        <v>2881.6235313501702</v>
      </c>
      <c r="GM18">
        <v>2239.7136721147799</v>
      </c>
      <c r="GN18">
        <v>3612.62953187422</v>
      </c>
      <c r="GO18">
        <v>3461.4901637165399</v>
      </c>
      <c r="GP18">
        <v>2002.2102185981701</v>
      </c>
      <c r="GQ18">
        <v>1785.12097337094</v>
      </c>
      <c r="GR18">
        <v>4387.3604953226804</v>
      </c>
      <c r="GS18">
        <v>4528.0175591407196</v>
      </c>
      <c r="GT18">
        <v>1748.1926454566201</v>
      </c>
      <c r="GU18">
        <v>2198.8953387648398</v>
      </c>
      <c r="GV18">
        <v>3965.6110429089399</v>
      </c>
      <c r="GW18">
        <v>2262.7589103614901</v>
      </c>
      <c r="GX18">
        <v>3534.3614440274</v>
      </c>
      <c r="GY18">
        <v>2106.3320414577602</v>
      </c>
      <c r="GZ18">
        <v>2932.7622707967998</v>
      </c>
      <c r="HA18">
        <v>2861.4119848066998</v>
      </c>
      <c r="HB18">
        <v>5728.78155314984</v>
      </c>
      <c r="HC18">
        <v>4061.1547722197702</v>
      </c>
      <c r="HD18">
        <v>3204.1608407271701</v>
      </c>
      <c r="HE18">
        <v>1710.4096541228901</v>
      </c>
      <c r="HF18">
        <v>5705.9157838063702</v>
      </c>
      <c r="HG18">
        <v>2757.2025762333201</v>
      </c>
      <c r="HH18">
        <v>6567.5940943345604</v>
      </c>
      <c r="HI18">
        <v>3872.0436292254199</v>
      </c>
      <c r="HJ18">
        <v>6684.81915962329</v>
      </c>
      <c r="HK18">
        <v>659.38548543914499</v>
      </c>
      <c r="HL18">
        <v>6114.5896142313504</v>
      </c>
      <c r="HM18">
        <v>986.38874126380904</v>
      </c>
      <c r="HN18">
        <v>7655.7256874790501</v>
      </c>
      <c r="HO18">
        <v>4454.6953778470297</v>
      </c>
      <c r="HP18">
        <v>4258.2151383378996</v>
      </c>
      <c r="HQ18">
        <v>1709.0498708088701</v>
      </c>
      <c r="HR18">
        <v>2678.19761877169</v>
      </c>
      <c r="HS18">
        <v>2220.0191815426601</v>
      </c>
      <c r="HT18">
        <v>4869.3328550159804</v>
      </c>
      <c r="HU18">
        <v>3501.1431225331598</v>
      </c>
      <c r="HV18">
        <v>963.92277179693804</v>
      </c>
      <c r="HW18">
        <v>6941.8576352831096</v>
      </c>
      <c r="HX18">
        <v>2949.90029983676</v>
      </c>
      <c r="HY18">
        <v>4038.0287544766802</v>
      </c>
      <c r="HZ18">
        <v>3410.2416089908702</v>
      </c>
      <c r="IA18">
        <v>4030.0667541812199</v>
      </c>
      <c r="IB18">
        <v>2610.4655366079601</v>
      </c>
      <c r="IC18">
        <v>3026.9857564440599</v>
      </c>
      <c r="ID18">
        <v>5001.5336407328796</v>
      </c>
      <c r="IE18">
        <v>6751.2953668995397</v>
      </c>
      <c r="IF18">
        <v>2456.5474103299298</v>
      </c>
      <c r="IG18">
        <v>1610.2159260742001</v>
      </c>
      <c r="IH18">
        <v>5886.3819372770204</v>
      </c>
      <c r="II18">
        <v>4378.8167643561601</v>
      </c>
      <c r="IJ18">
        <v>4850.1827495205498</v>
      </c>
      <c r="IK18">
        <v>2536.7875445091299</v>
      </c>
      <c r="IL18">
        <v>1495.914689876</v>
      </c>
      <c r="IM18">
        <v>2438.3732023774701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5827.8285207808203</v>
      </c>
      <c r="IS18">
        <v>3703.0922367297198</v>
      </c>
      <c r="IT18">
        <v>3233.6960888356198</v>
      </c>
      <c r="IU18">
        <v>2149.1691761370798</v>
      </c>
      <c r="IV18">
        <v>7587.7263196673202</v>
      </c>
      <c r="IW18">
        <v>6811.14467354504</v>
      </c>
      <c r="IX18">
        <v>2321.0534554337901</v>
      </c>
      <c r="IY18">
        <v>1515.6332470657901</v>
      </c>
      <c r="IZ18">
        <v>2770.45564763927</v>
      </c>
      <c r="JA18">
        <v>1892.1878758058001</v>
      </c>
      <c r="JB18">
        <v>6912.0659494748897</v>
      </c>
    </row>
    <row r="19" spans="1:262" x14ac:dyDescent="0.25">
      <c r="A19">
        <v>2034</v>
      </c>
      <c r="B19">
        <v>1308.62380057306</v>
      </c>
      <c r="C19">
        <v>2219.4300596164398</v>
      </c>
      <c r="D19">
        <v>2823.8992097032001</v>
      </c>
      <c r="E19">
        <v>2010.3682276038301</v>
      </c>
      <c r="F19">
        <v>3638.3704874056002</v>
      </c>
      <c r="G19">
        <v>3106.70458974557</v>
      </c>
      <c r="H19">
        <v>2970.4407491299498</v>
      </c>
      <c r="I19">
        <v>1265.7139840525101</v>
      </c>
      <c r="J19">
        <v>5403.0373516276504</v>
      </c>
      <c r="K19">
        <v>1043.71209293642</v>
      </c>
      <c r="L19">
        <v>2690.2302746400801</v>
      </c>
      <c r="M19">
        <v>1527.2194200630599</v>
      </c>
      <c r="N19">
        <v>5828.0095949931701</v>
      </c>
      <c r="O19">
        <v>946.63463124178497</v>
      </c>
      <c r="P19">
        <v>2168.2159473165898</v>
      </c>
      <c r="Q19">
        <v>4816.40323773615</v>
      </c>
      <c r="R19">
        <v>4301.3606475022798</v>
      </c>
      <c r="S19">
        <v>2274.6917121392698</v>
      </c>
      <c r="T19">
        <v>3301.7544588208402</v>
      </c>
      <c r="U19">
        <v>1471.73031238965</v>
      </c>
      <c r="V19">
        <v>3197.1565292133</v>
      </c>
      <c r="W19">
        <v>3163.4069384978002</v>
      </c>
      <c r="X19">
        <v>5639.2881321819996</v>
      </c>
      <c r="Y19">
        <v>3894.9843560365298</v>
      </c>
      <c r="Z19">
        <v>6236.7430629028004</v>
      </c>
      <c r="AA19">
        <v>2335.7479435662099</v>
      </c>
      <c r="AB19">
        <v>2431.0469092754902</v>
      </c>
      <c r="AC19">
        <v>2889.18803495977</v>
      </c>
      <c r="AD19">
        <v>2539.3501398390999</v>
      </c>
      <c r="AE19">
        <v>2210.8624522648402</v>
      </c>
      <c r="AF19">
        <v>4834.2960323915504</v>
      </c>
      <c r="AG19">
        <v>2068.5789035134399</v>
      </c>
      <c r="AH19">
        <v>2967.6451301593702</v>
      </c>
      <c r="AI19">
        <v>2243.2724500568002</v>
      </c>
      <c r="AJ19">
        <v>335.93054800897499</v>
      </c>
      <c r="AK19">
        <v>3413.9617717364999</v>
      </c>
      <c r="AL19">
        <v>2783.8676270169999</v>
      </c>
      <c r="AM19">
        <v>2989.8969323972601</v>
      </c>
      <c r="AN19">
        <v>1729.3102465529601</v>
      </c>
      <c r="AO19">
        <v>3361.85497542454</v>
      </c>
      <c r="AP19">
        <v>4176.8234919178103</v>
      </c>
      <c r="AQ19">
        <v>2985.1713888683198</v>
      </c>
      <c r="AR19">
        <v>4543.3168361435701</v>
      </c>
      <c r="AS19">
        <v>6451.3182023721502</v>
      </c>
      <c r="AT19">
        <v>1017.98862825946</v>
      </c>
      <c r="AU19">
        <v>6979.2753497374397</v>
      </c>
      <c r="AV19">
        <v>3815.8269378547002</v>
      </c>
      <c r="AW19">
        <v>2383.10352759948</v>
      </c>
      <c r="AX19">
        <v>1513.8786466230299</v>
      </c>
      <c r="AY19">
        <v>4585.7235820137003</v>
      </c>
      <c r="AZ19">
        <v>2431.5597033455101</v>
      </c>
      <c r="BA19">
        <v>4438.67342105632</v>
      </c>
      <c r="BB19">
        <v>1958.6558690782001</v>
      </c>
      <c r="BC19">
        <v>4276.8919253486401</v>
      </c>
      <c r="BD19">
        <v>4641.8243083765301</v>
      </c>
      <c r="BE19">
        <v>4025.8263991158601</v>
      </c>
      <c r="BF19">
        <v>5311.5630455136998</v>
      </c>
      <c r="BG19">
        <v>3124.3670679512902</v>
      </c>
      <c r="BH19">
        <v>3512.0405594927902</v>
      </c>
      <c r="BI19">
        <v>2539.0603663984002</v>
      </c>
      <c r="BJ19">
        <v>4340.2843953750198</v>
      </c>
      <c r="BK19">
        <v>7401.4528497882402</v>
      </c>
      <c r="BL19">
        <v>3833.8557412526602</v>
      </c>
      <c r="BM19">
        <v>2612.45591493643</v>
      </c>
      <c r="BN19">
        <v>3747.6563784732798</v>
      </c>
      <c r="BO19">
        <v>4677.8643726324199</v>
      </c>
      <c r="BP19">
        <v>2360.53134315544</v>
      </c>
      <c r="BQ19">
        <v>6778.7971577112203</v>
      </c>
      <c r="BR19">
        <v>2417.7151922441599</v>
      </c>
      <c r="BS19">
        <v>5181.6897558806304</v>
      </c>
      <c r="BT19">
        <v>4545.4848463538801</v>
      </c>
      <c r="BU19">
        <v>3514.1042961030498</v>
      </c>
      <c r="BV19">
        <v>1731.20118395434</v>
      </c>
      <c r="BW19">
        <v>1537.48355028539</v>
      </c>
      <c r="BX19">
        <v>5845.9603486510696</v>
      </c>
      <c r="BY19">
        <v>2093.7904475411001</v>
      </c>
      <c r="BZ19">
        <v>3142.8550669426199</v>
      </c>
      <c r="CA19">
        <v>5870.5516887635404</v>
      </c>
      <c r="CB19">
        <v>5544.3147148116404</v>
      </c>
      <c r="CC19">
        <v>9385.2442048196408</v>
      </c>
      <c r="CD19">
        <v>386.61472751690599</v>
      </c>
      <c r="CE19">
        <v>2242.9926506004599</v>
      </c>
      <c r="CF19">
        <v>4570.4483848006103</v>
      </c>
      <c r="CG19">
        <v>2467.6310731298699</v>
      </c>
      <c r="CH19">
        <v>4675.9878773812798</v>
      </c>
      <c r="CI19">
        <v>1676.48599538133</v>
      </c>
      <c r="CJ19">
        <v>3919.7576685550298</v>
      </c>
      <c r="CK19">
        <v>3369.9402509178099</v>
      </c>
      <c r="CL19">
        <v>3410.72888489454</v>
      </c>
      <c r="CM19">
        <v>2893.12135102511</v>
      </c>
      <c r="CN19">
        <v>961.844101919134</v>
      </c>
      <c r="CO19">
        <v>2999.8239387899498</v>
      </c>
      <c r="CP19">
        <v>3249.4156089155199</v>
      </c>
      <c r="CQ19">
        <v>4148.6434391017401</v>
      </c>
      <c r="CR19">
        <v>4024.23607426941</v>
      </c>
      <c r="CS19">
        <v>6195.3506904255</v>
      </c>
      <c r="CT19">
        <v>1794.48091369655</v>
      </c>
      <c r="CU19">
        <v>3634.1296022998499</v>
      </c>
      <c r="CV19">
        <v>3158.2573396357898</v>
      </c>
      <c r="CW19">
        <v>2376.9784941064599</v>
      </c>
      <c r="CX19">
        <v>3687.4923245783898</v>
      </c>
      <c r="CY19">
        <v>2147.2261476019899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3256.8974166133899</v>
      </c>
      <c r="DE19">
        <v>4614.5155344022396</v>
      </c>
      <c r="DF19">
        <v>3093.7094150928501</v>
      </c>
      <c r="DG19">
        <v>3988.5041644564499</v>
      </c>
      <c r="DH19">
        <v>2279.2314752708398</v>
      </c>
      <c r="DI19">
        <v>3062.8851903060599</v>
      </c>
      <c r="DJ19">
        <v>8571.1025829569298</v>
      </c>
      <c r="DK19">
        <v>2647.1913160709801</v>
      </c>
      <c r="DL19">
        <v>4181.9022632432097</v>
      </c>
      <c r="DM19">
        <v>5655.6045919178096</v>
      </c>
      <c r="DN19">
        <v>1078.4790029383601</v>
      </c>
      <c r="DO19">
        <v>356.09017206449101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5750.8547326255703</v>
      </c>
      <c r="DV19">
        <v>5060.9098770368901</v>
      </c>
      <c r="DW19">
        <v>3565.0047518533402</v>
      </c>
      <c r="DX19">
        <v>1534.7067811055899</v>
      </c>
      <c r="DY19">
        <v>2267.8628613600799</v>
      </c>
      <c r="DZ19">
        <v>3211.3624583013702</v>
      </c>
      <c r="EA19">
        <v>1645.0946681902601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4779.4953087970898</v>
      </c>
      <c r="EG19">
        <v>2189.7983835137002</v>
      </c>
      <c r="EH19">
        <v>1789.41732334686</v>
      </c>
      <c r="EI19">
        <v>2289.2649111537298</v>
      </c>
      <c r="EJ19">
        <v>2181.9593159033898</v>
      </c>
      <c r="EK19">
        <v>951.422865389756</v>
      </c>
      <c r="EL19">
        <v>3134.9941226195301</v>
      </c>
      <c r="EM19">
        <v>1996.38398542549</v>
      </c>
      <c r="EN19">
        <v>2088.5555436487198</v>
      </c>
      <c r="EO19">
        <v>3809.0820644283299</v>
      </c>
      <c r="EP19">
        <v>1388.5359467579899</v>
      </c>
      <c r="EQ19">
        <v>2842.4629810753399</v>
      </c>
      <c r="ER19">
        <v>3642.52122752684</v>
      </c>
      <c r="ES19">
        <v>2557.86730752529</v>
      </c>
      <c r="ET19">
        <v>5849.3045476499201</v>
      </c>
      <c r="EU19">
        <v>2314.2751948728001</v>
      </c>
      <c r="EV19">
        <v>2671.5035838219201</v>
      </c>
      <c r="EW19">
        <v>2176.418913599</v>
      </c>
      <c r="EX19">
        <v>2914.2964947534201</v>
      </c>
      <c r="EY19">
        <v>2985.8232174200898</v>
      </c>
      <c r="EZ19">
        <v>5585.9558645567004</v>
      </c>
      <c r="FA19">
        <v>2802.4596143164099</v>
      </c>
      <c r="FB19">
        <v>3235.2952791141602</v>
      </c>
      <c r="FC19">
        <v>2147.3017933442102</v>
      </c>
      <c r="FD19">
        <v>6743.5275161324198</v>
      </c>
      <c r="FE19">
        <v>1568.3687260945501</v>
      </c>
      <c r="FF19">
        <v>5043.8613712143697</v>
      </c>
      <c r="FG19">
        <v>3720.5733960146399</v>
      </c>
      <c r="FH19">
        <v>1332.09619376557</v>
      </c>
      <c r="FI19">
        <v>5528.9410186364003</v>
      </c>
      <c r="FJ19">
        <v>4162.3008811398404</v>
      </c>
      <c r="FK19">
        <v>4000.1820516712301</v>
      </c>
      <c r="FL19">
        <v>4030.6875151702002</v>
      </c>
      <c r="FM19">
        <v>3304.0275339566201</v>
      </c>
      <c r="FN19">
        <v>3401.1548651963499</v>
      </c>
      <c r="FO19">
        <v>3949.7048202716901</v>
      </c>
      <c r="FP19">
        <v>4622.9564346629104</v>
      </c>
      <c r="FQ19">
        <v>6632.3226018170799</v>
      </c>
      <c r="FR19">
        <v>4956.3058069941299</v>
      </c>
      <c r="FS19">
        <v>1725.70169792346</v>
      </c>
      <c r="FT19">
        <v>2929.0682096945302</v>
      </c>
      <c r="FU19">
        <v>2411.1929555208599</v>
      </c>
      <c r="FV19">
        <v>5411.6746335784701</v>
      </c>
      <c r="FW19">
        <v>5411.6198580314604</v>
      </c>
      <c r="FX19">
        <v>2732.0432731005799</v>
      </c>
      <c r="FY19">
        <v>3902.38565446347</v>
      </c>
      <c r="FZ19">
        <v>3131.57103090901</v>
      </c>
      <c r="GA19">
        <v>2755.8091168051701</v>
      </c>
      <c r="GB19">
        <v>6415.7819829854297</v>
      </c>
      <c r="GC19">
        <v>3006.7282422938501</v>
      </c>
      <c r="GD19">
        <v>2616.9251390157301</v>
      </c>
      <c r="GE19">
        <v>2932.7280892191802</v>
      </c>
      <c r="GF19">
        <v>2509.3958727853901</v>
      </c>
      <c r="GG19">
        <v>3719.4293547073498</v>
      </c>
      <c r="GH19">
        <v>3122.5726540976498</v>
      </c>
      <c r="GI19">
        <v>1471.3885489121701</v>
      </c>
      <c r="GJ19">
        <v>4596.4204410687098</v>
      </c>
      <c r="GK19">
        <v>4340.1196021113301</v>
      </c>
      <c r="GL19">
        <v>2883.9994659996401</v>
      </c>
      <c r="GM19">
        <v>2243.3840257095499</v>
      </c>
      <c r="GN19">
        <v>3616.1869537380699</v>
      </c>
      <c r="GO19">
        <v>3464.57821170651</v>
      </c>
      <c r="GP19">
        <v>2003.1407194109599</v>
      </c>
      <c r="GQ19">
        <v>623.41952792250095</v>
      </c>
      <c r="GR19">
        <v>4393.01631719939</v>
      </c>
      <c r="GS19">
        <v>4532.2761970859301</v>
      </c>
      <c r="GT19">
        <v>1749.6690742831099</v>
      </c>
      <c r="GU19">
        <v>2200.2593817305901</v>
      </c>
      <c r="GV19">
        <v>3967.68278316546</v>
      </c>
      <c r="GW19">
        <v>2264.76436745814</v>
      </c>
      <c r="GX19">
        <v>3539.2684629741302</v>
      </c>
      <c r="GY19">
        <v>2108.9851229075298</v>
      </c>
      <c r="GZ19">
        <v>2933.9293694862999</v>
      </c>
      <c r="HA19">
        <v>2864.5076111263302</v>
      </c>
      <c r="HB19">
        <v>5737.6098881489897</v>
      </c>
      <c r="HC19">
        <v>4067.01144477243</v>
      </c>
      <c r="HD19">
        <v>3207.2854038926898</v>
      </c>
      <c r="HE19">
        <v>1712.1727384426099</v>
      </c>
      <c r="HF19">
        <v>5709.0675340510898</v>
      </c>
      <c r="HG19">
        <v>2758.8334098195901</v>
      </c>
      <c r="HH19">
        <v>6573.45408567301</v>
      </c>
      <c r="HI19">
        <v>3877.1644024761599</v>
      </c>
      <c r="HJ19">
        <v>6687.28340484399</v>
      </c>
      <c r="HK19">
        <v>691.20612193507304</v>
      </c>
      <c r="HL19">
        <v>6122.1847453348601</v>
      </c>
      <c r="HM19">
        <v>1023.3910588142199</v>
      </c>
      <c r="HN19">
        <v>7661.8094177209096</v>
      </c>
      <c r="HO19">
        <v>4458.7074513447496</v>
      </c>
      <c r="HP19">
        <v>4262.3597052298301</v>
      </c>
      <c r="HQ19">
        <v>1710.2423109306401</v>
      </c>
      <c r="HR19">
        <v>2681.6746356324202</v>
      </c>
      <c r="HS19">
        <v>2221.74779306339</v>
      </c>
      <c r="HT19">
        <v>4874.2298560388099</v>
      </c>
      <c r="HU19">
        <v>3502.5259073831298</v>
      </c>
      <c r="HV19">
        <v>965.05509756468803</v>
      </c>
      <c r="HW19">
        <v>6947.9425612397299</v>
      </c>
      <c r="HX19">
        <v>2951.3916380662099</v>
      </c>
      <c r="HY19">
        <v>4039.3702388127899</v>
      </c>
      <c r="HZ19">
        <v>3415.33730175647</v>
      </c>
      <c r="IA19">
        <v>4033.9547310278399</v>
      </c>
      <c r="IB19">
        <v>2613.0092842645099</v>
      </c>
      <c r="IC19">
        <v>3030.6736095268898</v>
      </c>
      <c r="ID19">
        <v>5006.1862563926898</v>
      </c>
      <c r="IE19">
        <v>6759.78170754452</v>
      </c>
      <c r="IF19">
        <v>2459.5808687796598</v>
      </c>
      <c r="IG19">
        <v>1611.9998012522799</v>
      </c>
      <c r="IH19">
        <v>5894.6778236423097</v>
      </c>
      <c r="II19">
        <v>4383.6394943744299</v>
      </c>
      <c r="IJ19">
        <v>4853.3027611430698</v>
      </c>
      <c r="IK19">
        <v>2538.2807290106498</v>
      </c>
      <c r="IL19">
        <v>1497.1265311867701</v>
      </c>
      <c r="IM19">
        <v>2439.79553380365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5831.5287465833298</v>
      </c>
      <c r="IS19">
        <v>3708.1475484605298</v>
      </c>
      <c r="IT19">
        <v>3235.58973029452</v>
      </c>
      <c r="IU19">
        <v>2150.7973845800898</v>
      </c>
      <c r="IV19">
        <v>1933.32384121062</v>
      </c>
      <c r="IW19">
        <v>6818.64881705895</v>
      </c>
      <c r="IX19">
        <v>2322.8564316689499</v>
      </c>
      <c r="IY19">
        <v>1518.26415823609</v>
      </c>
      <c r="IZ19">
        <v>2773.2087732861501</v>
      </c>
      <c r="JA19">
        <v>1893.6876193482001</v>
      </c>
      <c r="JB19">
        <v>6923.5085358424703</v>
      </c>
    </row>
    <row r="20" spans="1:262" x14ac:dyDescent="0.25">
      <c r="A20">
        <v>2035</v>
      </c>
      <c r="B20">
        <v>1309.5318594315099</v>
      </c>
      <c r="C20">
        <v>2221.3717422054801</v>
      </c>
      <c r="D20">
        <v>2825.8493940981698</v>
      </c>
      <c r="E20">
        <v>2012.3014758925899</v>
      </c>
      <c r="F20">
        <v>3642.8309035849102</v>
      </c>
      <c r="G20">
        <v>3109.4403310543398</v>
      </c>
      <c r="H20">
        <v>2973.3788238800398</v>
      </c>
      <c r="I20">
        <v>1266.8219512968001</v>
      </c>
      <c r="J20">
        <v>5409.1764092229196</v>
      </c>
      <c r="K20">
        <v>569.77841938055701</v>
      </c>
      <c r="L20">
        <v>2692.8068891036301</v>
      </c>
      <c r="M20">
        <v>1528.6806302805001</v>
      </c>
      <c r="N20">
        <v>5835.3197321656098</v>
      </c>
      <c r="O20">
        <v>971.59607612637205</v>
      </c>
      <c r="P20">
        <v>2171.4323006971099</v>
      </c>
      <c r="Q20">
        <v>4827.2182528561198</v>
      </c>
      <c r="R20">
        <v>4304.4288823622501</v>
      </c>
      <c r="S20">
        <v>2277.3398678105</v>
      </c>
      <c r="T20">
        <v>3305.2216314356701</v>
      </c>
      <c r="U20">
        <v>1473.3193043487699</v>
      </c>
      <c r="V20">
        <v>3199.7572146730499</v>
      </c>
      <c r="W20">
        <v>3166.4582024395399</v>
      </c>
      <c r="X20">
        <v>5647.0183671330697</v>
      </c>
      <c r="Y20">
        <v>3900.77996888813</v>
      </c>
      <c r="Z20">
        <v>471.76245834375698</v>
      </c>
      <c r="AA20">
        <v>2337.0443015890401</v>
      </c>
      <c r="AB20">
        <v>2434.4326620060901</v>
      </c>
      <c r="AC20">
        <v>2893.7027170863198</v>
      </c>
      <c r="AD20">
        <v>2543.5136150989301</v>
      </c>
      <c r="AE20">
        <v>2212.4070374908702</v>
      </c>
      <c r="AF20">
        <v>4838.7638543277499</v>
      </c>
      <c r="AG20">
        <v>2071.6765713549598</v>
      </c>
      <c r="AH20">
        <v>2969.94965963605</v>
      </c>
      <c r="AI20">
        <v>2246.0206940906601</v>
      </c>
      <c r="AJ20">
        <v>355.51266407635097</v>
      </c>
      <c r="AK20">
        <v>3419.2201511281201</v>
      </c>
      <c r="AL20">
        <v>2786.6507978372201</v>
      </c>
      <c r="AM20">
        <v>2994.0536407009099</v>
      </c>
      <c r="AN20">
        <v>1731.1048880696601</v>
      </c>
      <c r="AO20">
        <v>3365.43169382816</v>
      </c>
      <c r="AP20">
        <v>4180.1233319352004</v>
      </c>
      <c r="AQ20">
        <v>2986.6980889331098</v>
      </c>
      <c r="AR20">
        <v>4547.4379441680103</v>
      </c>
      <c r="AS20">
        <v>6458.0741682488597</v>
      </c>
      <c r="AT20">
        <v>1041.9397422176601</v>
      </c>
      <c r="AU20">
        <v>923.61434252437505</v>
      </c>
      <c r="AV20">
        <v>3820.48661997309</v>
      </c>
      <c r="AW20">
        <v>2384.9886455349001</v>
      </c>
      <c r="AX20">
        <v>1555.76197724498</v>
      </c>
      <c r="AY20">
        <v>4591.21827906621</v>
      </c>
      <c r="AZ20">
        <v>2433.7531313576901</v>
      </c>
      <c r="BA20">
        <v>4442.5021358599697</v>
      </c>
      <c r="BB20">
        <v>1960.34257268693</v>
      </c>
      <c r="BC20">
        <v>4281.3692648548404</v>
      </c>
      <c r="BD20">
        <v>4644.2394931121198</v>
      </c>
      <c r="BE20">
        <v>4030.6854028493999</v>
      </c>
      <c r="BF20">
        <v>5316.9000412990899</v>
      </c>
      <c r="BG20">
        <v>3128.74357403044</v>
      </c>
      <c r="BH20">
        <v>3515.3100666308501</v>
      </c>
      <c r="BI20">
        <v>2540.8496726518301</v>
      </c>
      <c r="BJ20">
        <v>4343.8939697737196</v>
      </c>
      <c r="BK20">
        <v>7405.9419397754</v>
      </c>
      <c r="BL20">
        <v>3836.5494950334901</v>
      </c>
      <c r="BM20">
        <v>2614.4087953733601</v>
      </c>
      <c r="BN20">
        <v>3751.1710729420302</v>
      </c>
      <c r="BO20">
        <v>4684.4500063401802</v>
      </c>
      <c r="BP20">
        <v>2361.5588516100602</v>
      </c>
      <c r="BQ20">
        <v>6791.7209929133096</v>
      </c>
      <c r="BR20">
        <v>2419.2433726101999</v>
      </c>
      <c r="BS20">
        <v>368.11920671325203</v>
      </c>
      <c r="BT20">
        <v>4549.6440415936104</v>
      </c>
      <c r="BU20">
        <v>3518.3683029971398</v>
      </c>
      <c r="BV20">
        <v>1732.65970991781</v>
      </c>
      <c r="BW20">
        <v>1538.8132255555599</v>
      </c>
      <c r="BX20">
        <v>382.58816727848301</v>
      </c>
      <c r="BY20">
        <v>2095.91913736073</v>
      </c>
      <c r="BZ20">
        <v>3146.8254956273599</v>
      </c>
      <c r="CA20">
        <v>5876.5497487375796</v>
      </c>
      <c r="CB20">
        <v>5547.6578716927597</v>
      </c>
      <c r="CC20">
        <v>2907.5524465212802</v>
      </c>
      <c r="CD20">
        <v>406.20012015135001</v>
      </c>
      <c r="CE20">
        <v>2244.7561832739698</v>
      </c>
      <c r="CF20">
        <v>4574.9908043485502</v>
      </c>
      <c r="CG20">
        <v>2469.87168842555</v>
      </c>
      <c r="CH20">
        <v>727.95793256493801</v>
      </c>
      <c r="CI20">
        <v>1725.32331837079</v>
      </c>
      <c r="CJ20">
        <v>3922.69231325695</v>
      </c>
      <c r="CK20">
        <v>3374.8212945555601</v>
      </c>
      <c r="CL20">
        <v>3414.9884657686498</v>
      </c>
      <c r="CM20">
        <v>2896.1969668104998</v>
      </c>
      <c r="CN20">
        <v>1018.01373926603</v>
      </c>
      <c r="CO20">
        <v>3002.6112172570101</v>
      </c>
      <c r="CP20">
        <v>3252.4125179532002</v>
      </c>
      <c r="CQ20">
        <v>4152.3783629589998</v>
      </c>
      <c r="CR20">
        <v>4028.3408095022801</v>
      </c>
      <c r="CS20">
        <v>6206.81814877119</v>
      </c>
      <c r="CT20">
        <v>1795.5324617579899</v>
      </c>
      <c r="CU20">
        <v>3638.0190084383598</v>
      </c>
      <c r="CV20">
        <v>3162.5795672983299</v>
      </c>
      <c r="CW20">
        <v>2380.2394735808898</v>
      </c>
      <c r="CX20">
        <v>3692.1677475220699</v>
      </c>
      <c r="CY20">
        <v>2148.87185676127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3262.5323279939098</v>
      </c>
      <c r="DE20">
        <v>4620.5141011083397</v>
      </c>
      <c r="DF20">
        <v>3096.7934307686501</v>
      </c>
      <c r="DG20">
        <v>4025.70155972456</v>
      </c>
      <c r="DH20">
        <v>2281.4619040804901</v>
      </c>
      <c r="DI20">
        <v>3066.0840863121698</v>
      </c>
      <c r="DJ20">
        <v>8578.6115340907709</v>
      </c>
      <c r="DK20">
        <v>2648.7900168036499</v>
      </c>
      <c r="DL20">
        <v>4191.53887045181</v>
      </c>
      <c r="DM20">
        <v>455.01059924396202</v>
      </c>
      <c r="DN20">
        <v>1079.4364465547901</v>
      </c>
      <c r="DO20">
        <v>380.05518249883602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1744.2590783349499</v>
      </c>
      <c r="DU20">
        <v>5754.6554018325696</v>
      </c>
      <c r="DV20">
        <v>654.620917996667</v>
      </c>
      <c r="DW20">
        <v>3567.9345422911601</v>
      </c>
      <c r="DX20">
        <v>1590.7132315510901</v>
      </c>
      <c r="DY20">
        <v>2269.2706947510301</v>
      </c>
      <c r="DZ20">
        <v>3214.49117224886</v>
      </c>
      <c r="EA20">
        <v>1646.14389567884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4787.7269601198605</v>
      </c>
      <c r="EG20">
        <v>2192.4704948356198</v>
      </c>
      <c r="EH20">
        <v>1790.94866326949</v>
      </c>
      <c r="EI20">
        <v>2291.34712408524</v>
      </c>
      <c r="EJ20">
        <v>2184.0490153370902</v>
      </c>
      <c r="EK20">
        <v>383.27710065138001</v>
      </c>
      <c r="EL20">
        <v>3138.2871377484598</v>
      </c>
      <c r="EM20">
        <v>1998.2706078933199</v>
      </c>
      <c r="EN20">
        <v>2090.2300383550501</v>
      </c>
      <c r="EO20">
        <v>3812.0591165174401</v>
      </c>
      <c r="EP20">
        <v>1390.85424350946</v>
      </c>
      <c r="EQ20">
        <v>2845.68019663927</v>
      </c>
      <c r="ER20">
        <v>3645.18599689445</v>
      </c>
      <c r="ES20">
        <v>2559.5698810502299</v>
      </c>
      <c r="ET20">
        <v>5858.1060135220696</v>
      </c>
      <c r="EU20">
        <v>2318.14466726419</v>
      </c>
      <c r="EV20">
        <v>2674.91185696195</v>
      </c>
      <c r="EW20">
        <v>2178.5671168659201</v>
      </c>
      <c r="EX20">
        <v>2917.1316221826501</v>
      </c>
      <c r="EY20">
        <v>2988.0323711229998</v>
      </c>
      <c r="EZ20">
        <v>5593.0711618416999</v>
      </c>
      <c r="FA20">
        <v>2803.9759948309302</v>
      </c>
      <c r="FB20">
        <v>3238.5818105662102</v>
      </c>
      <c r="FC20">
        <v>2149.6381244835802</v>
      </c>
      <c r="FD20">
        <v>6750.03036858219</v>
      </c>
      <c r="FE20">
        <v>1569.58478658788</v>
      </c>
      <c r="FF20">
        <v>5046.6488788735696</v>
      </c>
      <c r="FG20">
        <v>3724.3543822309498</v>
      </c>
      <c r="FH20">
        <v>549.807479910751</v>
      </c>
      <c r="FI20">
        <v>5534.3473798795803</v>
      </c>
      <c r="FJ20">
        <v>4166.7946131095896</v>
      </c>
      <c r="FK20">
        <v>4003.6060357640799</v>
      </c>
      <c r="FL20">
        <v>4035.8413011436301</v>
      </c>
      <c r="FM20">
        <v>3307.0071729200899</v>
      </c>
      <c r="FN20">
        <v>3404.46328071994</v>
      </c>
      <c r="FO20">
        <v>3953.3146159041098</v>
      </c>
      <c r="FP20">
        <v>4628.38657816053</v>
      </c>
      <c r="FQ20">
        <v>1411.4304780197299</v>
      </c>
      <c r="FR20">
        <v>4959.9234688323504</v>
      </c>
      <c r="FS20">
        <v>1727.45982371168</v>
      </c>
      <c r="FT20">
        <v>2933.13156246893</v>
      </c>
      <c r="FU20">
        <v>2413.8754417035998</v>
      </c>
      <c r="FV20">
        <v>5414.7142858880097</v>
      </c>
      <c r="FW20">
        <v>619.052979397689</v>
      </c>
      <c r="FX20">
        <v>2734.7379504550399</v>
      </c>
      <c r="FY20">
        <v>3905.2879174520499</v>
      </c>
      <c r="FZ20">
        <v>3134.0064407228301</v>
      </c>
      <c r="GA20">
        <v>2758.82429006849</v>
      </c>
      <c r="GB20">
        <v>479.75031004714299</v>
      </c>
      <c r="GC20">
        <v>3009.3803713617999</v>
      </c>
      <c r="GD20">
        <v>2619.6739082863301</v>
      </c>
      <c r="GE20">
        <v>2936.2943099885802</v>
      </c>
      <c r="GF20">
        <v>2510.8260897762598</v>
      </c>
      <c r="GG20">
        <v>3723.5474713242002</v>
      </c>
      <c r="GH20">
        <v>3124.43775700898</v>
      </c>
      <c r="GI20">
        <v>1472.76537232071</v>
      </c>
      <c r="GJ20">
        <v>4601.6237612383102</v>
      </c>
      <c r="GK20">
        <v>4344.3282488301802</v>
      </c>
      <c r="GL20">
        <v>2886.39409242994</v>
      </c>
      <c r="GM20">
        <v>2247.1053832572302</v>
      </c>
      <c r="GN20">
        <v>3619.77575818182</v>
      </c>
      <c r="GO20">
        <v>3467.6865884098802</v>
      </c>
      <c r="GP20">
        <v>2004.08591229224</v>
      </c>
      <c r="GQ20">
        <v>656.418052786202</v>
      </c>
      <c r="GR20">
        <v>4398.8592514505299</v>
      </c>
      <c r="GS20">
        <v>4536.5554839331699</v>
      </c>
      <c r="GT20">
        <v>1751.1678673485501</v>
      </c>
      <c r="GU20">
        <v>2201.6399583881298</v>
      </c>
      <c r="GV20">
        <v>3969.76691886248</v>
      </c>
      <c r="GW20">
        <v>2266.79309725647</v>
      </c>
      <c r="GX20">
        <v>3544.26862308828</v>
      </c>
      <c r="GY20">
        <v>2111.70232735845</v>
      </c>
      <c r="GZ20">
        <v>2935.10809461187</v>
      </c>
      <c r="HA20">
        <v>2867.6294312085201</v>
      </c>
      <c r="HB20">
        <v>5746.5527583460198</v>
      </c>
      <c r="HC20">
        <v>4072.9032003255302</v>
      </c>
      <c r="HD20">
        <v>3210.4432877260301</v>
      </c>
      <c r="HE20">
        <v>1713.95665336924</v>
      </c>
      <c r="HF20">
        <v>5712.2434695869497</v>
      </c>
      <c r="HG20">
        <v>2760.4831704091698</v>
      </c>
      <c r="HH20">
        <v>6579.3873461647099</v>
      </c>
      <c r="HI20">
        <v>3882.3901150903198</v>
      </c>
      <c r="HJ20">
        <v>6689.7743232762596</v>
      </c>
      <c r="HK20">
        <v>737.93613420945405</v>
      </c>
      <c r="HL20">
        <v>6129.8252154764104</v>
      </c>
      <c r="HM20">
        <v>1064.3944670406199</v>
      </c>
      <c r="HN20">
        <v>7667.9595864152698</v>
      </c>
      <c r="HO20">
        <v>4462.7497544954304</v>
      </c>
      <c r="HP20">
        <v>4266.5583741917799</v>
      </c>
      <c r="HQ20">
        <v>1711.45458694281</v>
      </c>
      <c r="HR20">
        <v>2685.18507858676</v>
      </c>
      <c r="HS20">
        <v>2223.4898725758799</v>
      </c>
      <c r="HT20">
        <v>4879.2091163607301</v>
      </c>
      <c r="HU20">
        <v>3503.9235054783599</v>
      </c>
      <c r="HV20">
        <v>966.19910090428903</v>
      </c>
      <c r="HW20">
        <v>6954.1514337465796</v>
      </c>
      <c r="HX20">
        <v>2952.8923787591302</v>
      </c>
      <c r="HY20">
        <v>4040.72235641732</v>
      </c>
      <c r="HZ20">
        <v>3420.5291772313499</v>
      </c>
      <c r="IA20">
        <v>4037.89474063032</v>
      </c>
      <c r="IB20">
        <v>2615.57891297782</v>
      </c>
      <c r="IC20">
        <v>3034.4112886517</v>
      </c>
      <c r="ID20">
        <v>5010.9011400684903</v>
      </c>
      <c r="IE20">
        <v>713.96117456512297</v>
      </c>
      <c r="IF20">
        <v>2462.6568075252899</v>
      </c>
      <c r="IG20">
        <v>1613.8075030331099</v>
      </c>
      <c r="IH20">
        <v>5903.1170735144597</v>
      </c>
      <c r="II20">
        <v>4388.50712554642</v>
      </c>
      <c r="IJ20">
        <v>4856.46017573668</v>
      </c>
      <c r="IK20">
        <v>2539.79585931887</v>
      </c>
      <c r="IL20">
        <v>1498.34980516161</v>
      </c>
      <c r="IM20">
        <v>2441.22977362557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5835.2713247853899</v>
      </c>
      <c r="IS20">
        <v>3713.2869635573002</v>
      </c>
      <c r="IT20">
        <v>3237.5063813287702</v>
      </c>
      <c r="IU20">
        <v>2152.4379967096402</v>
      </c>
      <c r="IV20">
        <v>1960.9876925183</v>
      </c>
      <c r="IW20">
        <v>1143.8532939588799</v>
      </c>
      <c r="IX20">
        <v>2324.7096316529701</v>
      </c>
      <c r="IY20">
        <v>1520.91271223998</v>
      </c>
      <c r="IZ20">
        <v>2776.0045465418598</v>
      </c>
      <c r="JA20">
        <v>1895.1965267369501</v>
      </c>
      <c r="JB20">
        <v>6935.0763427054799</v>
      </c>
    </row>
    <row r="21" spans="1:262" x14ac:dyDescent="0.25">
      <c r="A21">
        <v>2036</v>
      </c>
      <c r="B21">
        <v>1310.44733858676</v>
      </c>
      <c r="C21">
        <v>2223.34253492466</v>
      </c>
      <c r="D21">
        <v>2827.83691711644</v>
      </c>
      <c r="E21">
        <v>2014.24280042183</v>
      </c>
      <c r="F21">
        <v>3647.3475514401098</v>
      </c>
      <c r="G21">
        <v>3112.2200762320499</v>
      </c>
      <c r="H21">
        <v>2976.3663233524599</v>
      </c>
      <c r="I21">
        <v>1267.94437955479</v>
      </c>
      <c r="J21">
        <v>5415.3888430142497</v>
      </c>
      <c r="K21">
        <v>596.301169465415</v>
      </c>
      <c r="L21">
        <v>2695.4032299915698</v>
      </c>
      <c r="M21">
        <v>1530.1592971080699</v>
      </c>
      <c r="N21">
        <v>5842.6534153389803</v>
      </c>
      <c r="O21">
        <v>1006.81767833458</v>
      </c>
      <c r="P21">
        <v>2174.7109809756498</v>
      </c>
      <c r="Q21">
        <v>4838.0669085191203</v>
      </c>
      <c r="R21">
        <v>4307.5489972298301</v>
      </c>
      <c r="S21">
        <v>2279.99908479224</v>
      </c>
      <c r="T21">
        <v>3308.7246068224499</v>
      </c>
      <c r="U21">
        <v>1474.91804864971</v>
      </c>
      <c r="V21">
        <v>3202.3853985391102</v>
      </c>
      <c r="W21">
        <v>3169.5361813842401</v>
      </c>
      <c r="X21">
        <v>275.32141362372698</v>
      </c>
      <c r="Y21">
        <v>3906.6430540502301</v>
      </c>
      <c r="Z21">
        <v>498.00320434173602</v>
      </c>
      <c r="AA21">
        <v>2338.3577327123298</v>
      </c>
      <c r="AB21">
        <v>2437.8399486164399</v>
      </c>
      <c r="AC21">
        <v>2898.2598421830799</v>
      </c>
      <c r="AD21">
        <v>2547.7595680865402</v>
      </c>
      <c r="AE21">
        <v>2213.96855606393</v>
      </c>
      <c r="AF21">
        <v>4843.2796422926203</v>
      </c>
      <c r="AG21">
        <v>2074.7953534040498</v>
      </c>
      <c r="AH21">
        <v>2972.2799115766902</v>
      </c>
      <c r="AI21">
        <v>2248.7855645060699</v>
      </c>
      <c r="AJ21">
        <v>382.63991804220501</v>
      </c>
      <c r="AK21">
        <v>3424.5425066724902</v>
      </c>
      <c r="AL21">
        <v>2789.4655173577698</v>
      </c>
      <c r="AM21">
        <v>2998.2522511666698</v>
      </c>
      <c r="AN21">
        <v>1732.9480249798501</v>
      </c>
      <c r="AO21">
        <v>3369.0536409019001</v>
      </c>
      <c r="AP21">
        <v>4183.4465979343304</v>
      </c>
      <c r="AQ21">
        <v>2988.23075730439</v>
      </c>
      <c r="AR21">
        <v>4551.6003515657203</v>
      </c>
      <c r="AS21">
        <v>528.26805432011702</v>
      </c>
      <c r="AT21">
        <v>1075.0932367658399</v>
      </c>
      <c r="AU21">
        <v>573.90025842909597</v>
      </c>
      <c r="AV21">
        <v>3825.20428334801</v>
      </c>
      <c r="AW21">
        <v>2386.9004681131801</v>
      </c>
      <c r="AX21">
        <v>668.58479902194097</v>
      </c>
      <c r="AY21">
        <v>500.37668234913099</v>
      </c>
      <c r="AZ21">
        <v>2435.9726232039602</v>
      </c>
      <c r="BA21">
        <v>4446.37855236225</v>
      </c>
      <c r="BB21">
        <v>1962.0391674785999</v>
      </c>
      <c r="BC21">
        <v>4285.9172253902898</v>
      </c>
      <c r="BD21">
        <v>4646.6803810625697</v>
      </c>
      <c r="BE21">
        <v>4035.65016362812</v>
      </c>
      <c r="BF21">
        <v>520.38658160937803</v>
      </c>
      <c r="BG21">
        <v>3133.1868465677298</v>
      </c>
      <c r="BH21">
        <v>3518.62245253828</v>
      </c>
      <c r="BI21">
        <v>2542.6614246655199</v>
      </c>
      <c r="BJ21">
        <v>4347.5247492291701</v>
      </c>
      <c r="BK21">
        <v>484.59829740626799</v>
      </c>
      <c r="BL21">
        <v>3839.2805863972599</v>
      </c>
      <c r="BM21">
        <v>2616.4025460941002</v>
      </c>
      <c r="BN21">
        <v>3754.7819970277401</v>
      </c>
      <c r="BO21">
        <v>4691.1757623721496</v>
      </c>
      <c r="BP21">
        <v>2362.6021898639701</v>
      </c>
      <c r="BQ21">
        <v>839.99012202093195</v>
      </c>
      <c r="BR21">
        <v>2420.8050352687501</v>
      </c>
      <c r="BS21">
        <v>384.12098686125</v>
      </c>
      <c r="BT21">
        <v>863.79888230013501</v>
      </c>
      <c r="BU21">
        <v>3522.6548928686502</v>
      </c>
      <c r="BV21">
        <v>1734.1510447636999</v>
      </c>
      <c r="BW21">
        <v>1540.16161316844</v>
      </c>
      <c r="BX21">
        <v>411.14530745829001</v>
      </c>
      <c r="BY21">
        <v>2098.0752796255701</v>
      </c>
      <c r="BZ21">
        <v>3150.8466314522502</v>
      </c>
      <c r="CA21">
        <v>5882.5892800787897</v>
      </c>
      <c r="CB21">
        <v>5551.0385030397902</v>
      </c>
      <c r="CC21">
        <v>2014.1226901484899</v>
      </c>
      <c r="CD21">
        <v>434.91441316206999</v>
      </c>
      <c r="CE21">
        <v>2246.5527768173501</v>
      </c>
      <c r="CF21">
        <v>4579.5774378645401</v>
      </c>
      <c r="CG21">
        <v>2472.1328607104501</v>
      </c>
      <c r="CH21">
        <v>748.65242666496397</v>
      </c>
      <c r="CI21">
        <v>1781.9466964651799</v>
      </c>
      <c r="CJ21">
        <v>3925.6606369180199</v>
      </c>
      <c r="CK21">
        <v>3379.7546661872102</v>
      </c>
      <c r="CL21">
        <v>3419.2963361904799</v>
      </c>
      <c r="CM21">
        <v>2899.3043122785398</v>
      </c>
      <c r="CN21">
        <v>271.61117864598998</v>
      </c>
      <c r="CO21">
        <v>3005.4499795156598</v>
      </c>
      <c r="CP21">
        <v>3255.4375893904098</v>
      </c>
      <c r="CQ21">
        <v>4156.16137818683</v>
      </c>
      <c r="CR21">
        <v>4032.4969050730601</v>
      </c>
      <c r="CS21">
        <v>480.16695932127999</v>
      </c>
      <c r="CT21">
        <v>1796.6001012079701</v>
      </c>
      <c r="CU21">
        <v>3641.9472519010701</v>
      </c>
      <c r="CV21">
        <v>3166.9500076505801</v>
      </c>
      <c r="CW21">
        <v>2383.5578788589</v>
      </c>
      <c r="CX21">
        <v>3696.87546193759</v>
      </c>
      <c r="CY21">
        <v>2150.5354618452898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3268.2484906529698</v>
      </c>
      <c r="DE21">
        <v>4626.6405673578201</v>
      </c>
      <c r="DF21">
        <v>3099.9199079726</v>
      </c>
      <c r="DG21">
        <v>2501.5335230216701</v>
      </c>
      <c r="DH21">
        <v>2283.7148087228002</v>
      </c>
      <c r="DI21">
        <v>3069.3175926231002</v>
      </c>
      <c r="DJ21">
        <v>8586.2028898309309</v>
      </c>
      <c r="DK21">
        <v>2650.4043605562501</v>
      </c>
      <c r="DL21">
        <v>4201.2824726544104</v>
      </c>
      <c r="DM21">
        <v>474.12738978095302</v>
      </c>
      <c r="DN21">
        <v>1080.4115599611901</v>
      </c>
      <c r="DO21">
        <v>404.63245651125902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785.83459998445198</v>
      </c>
      <c r="DU21">
        <v>5758.4860842663602</v>
      </c>
      <c r="DV21">
        <v>685.22070201641804</v>
      </c>
      <c r="DW21">
        <v>3570.9003341928601</v>
      </c>
      <c r="DX21">
        <v>563.18541368815602</v>
      </c>
      <c r="DY21">
        <v>2270.6926741106799</v>
      </c>
      <c r="DZ21">
        <v>3217.6606860799102</v>
      </c>
      <c r="EA21">
        <v>1647.1957867671199</v>
      </c>
      <c r="EB21">
        <v>224.25823448888099</v>
      </c>
      <c r="EC21">
        <v>6928.3899218259303</v>
      </c>
      <c r="ED21">
        <v>5410.0045697654596</v>
      </c>
      <c r="EE21">
        <v>5493.6524318246902</v>
      </c>
      <c r="EF21">
        <v>4796.01276606592</v>
      </c>
      <c r="EG21">
        <v>2195.1538900936098</v>
      </c>
      <c r="EH21">
        <v>1792.5041571389299</v>
      </c>
      <c r="EI21">
        <v>2293.45910006849</v>
      </c>
      <c r="EJ21">
        <v>2186.17108430701</v>
      </c>
      <c r="EK21">
        <v>409.082576420235</v>
      </c>
      <c r="EL21">
        <v>3141.6022246524999</v>
      </c>
      <c r="EM21">
        <v>2000.1866780406799</v>
      </c>
      <c r="EN21">
        <v>2091.9306348598798</v>
      </c>
      <c r="EO21">
        <v>3815.0756297042399</v>
      </c>
      <c r="EP21">
        <v>1393.19207895412</v>
      </c>
      <c r="EQ21">
        <v>2848.9292120707801</v>
      </c>
      <c r="ER21">
        <v>3647.8716614181699</v>
      </c>
      <c r="ES21">
        <v>2561.2870692967099</v>
      </c>
      <c r="ET21">
        <v>5866.9850750867599</v>
      </c>
      <c r="EU21">
        <v>2322.0862530658801</v>
      </c>
      <c r="EV21">
        <v>2678.3521868691</v>
      </c>
      <c r="EW21">
        <v>2180.7591958343701</v>
      </c>
      <c r="EX21">
        <v>2920.0182244406401</v>
      </c>
      <c r="EY21">
        <v>2990.25850933933</v>
      </c>
      <c r="EZ21">
        <v>344.45269691075401</v>
      </c>
      <c r="FA21">
        <v>2805.5053584952402</v>
      </c>
      <c r="FB21">
        <v>3241.9152812557099</v>
      </c>
      <c r="FC21">
        <v>2151.9876621809099</v>
      </c>
      <c r="FD21">
        <v>6756.6222725022799</v>
      </c>
      <c r="FE21">
        <v>1570.81408299534</v>
      </c>
      <c r="FF21">
        <v>5049.4749844178104</v>
      </c>
      <c r="FG21">
        <v>3728.1637904076001</v>
      </c>
      <c r="FH21">
        <v>574.49171340330895</v>
      </c>
      <c r="FI21">
        <v>5539.8226000067198</v>
      </c>
      <c r="FJ21">
        <v>4171.3424875159799</v>
      </c>
      <c r="FK21">
        <v>4007.0558955951301</v>
      </c>
      <c r="FL21">
        <v>4041.0639648298002</v>
      </c>
      <c r="FM21">
        <v>3310.0181942990898</v>
      </c>
      <c r="FN21">
        <v>3407.8057753789999</v>
      </c>
      <c r="FO21">
        <v>3956.9585156621001</v>
      </c>
      <c r="FP21">
        <v>4633.8674957561097</v>
      </c>
      <c r="FQ21">
        <v>1443.27146182038</v>
      </c>
      <c r="FR21">
        <v>4963.6212090502304</v>
      </c>
      <c r="FS21">
        <v>1729.2509303783399</v>
      </c>
      <c r="FT21">
        <v>2937.2436147144699</v>
      </c>
      <c r="FU21">
        <v>2416.5864553082201</v>
      </c>
      <c r="FV21">
        <v>5417.7789246431103</v>
      </c>
      <c r="FW21">
        <v>641.68275494005297</v>
      </c>
      <c r="FX21">
        <v>2737.4476351154199</v>
      </c>
      <c r="FY21">
        <v>3908.2304839954299</v>
      </c>
      <c r="FZ21">
        <v>3136.4635632996801</v>
      </c>
      <c r="GA21">
        <v>2761.8663038858399</v>
      </c>
      <c r="GB21">
        <v>505.75021054691899</v>
      </c>
      <c r="GC21">
        <v>3012.06690032098</v>
      </c>
      <c r="GD21">
        <v>2622.4352246426101</v>
      </c>
      <c r="GE21">
        <v>2939.8873114429198</v>
      </c>
      <c r="GF21">
        <v>2512.2749882602702</v>
      </c>
      <c r="GG21">
        <v>3727.71024534039</v>
      </c>
      <c r="GH21">
        <v>3126.3269922508698</v>
      </c>
      <c r="GI21">
        <v>1474.1542051526501</v>
      </c>
      <c r="GJ21">
        <v>4606.90817241683</v>
      </c>
      <c r="GK21">
        <v>4348.5987678582296</v>
      </c>
      <c r="GL21">
        <v>2888.7994416577098</v>
      </c>
      <c r="GM21">
        <v>2250.8781672598302</v>
      </c>
      <c r="GN21">
        <v>3623.3922536903301</v>
      </c>
      <c r="GO21">
        <v>3470.8103938326299</v>
      </c>
      <c r="GP21">
        <v>2005.04540834932</v>
      </c>
      <c r="GQ21">
        <v>691.37772920014902</v>
      </c>
      <c r="GR21">
        <v>4404.7962251628596</v>
      </c>
      <c r="GS21">
        <v>4540.8533880635096</v>
      </c>
      <c r="GT21">
        <v>1752.6907062922401</v>
      </c>
      <c r="GU21">
        <v>2203.0339698264802</v>
      </c>
      <c r="GV21">
        <v>3971.8580815672799</v>
      </c>
      <c r="GW21">
        <v>2268.8520729376</v>
      </c>
      <c r="GX21">
        <v>3549.3630359695599</v>
      </c>
      <c r="GY21">
        <v>2114.4746943116402</v>
      </c>
      <c r="GZ21">
        <v>2936.2973734703201</v>
      </c>
      <c r="HA21">
        <v>2870.7927505768598</v>
      </c>
      <c r="HB21">
        <v>5755.6143502684799</v>
      </c>
      <c r="HC21">
        <v>4078.8842887509199</v>
      </c>
      <c r="HD21">
        <v>3213.6410862796802</v>
      </c>
      <c r="HE21">
        <v>1715.7652889380199</v>
      </c>
      <c r="HF21">
        <v>5715.4707270988201</v>
      </c>
      <c r="HG21">
        <v>2762.16389705659</v>
      </c>
      <c r="HH21">
        <v>540.95814293903402</v>
      </c>
      <c r="HI21">
        <v>3887.6969446212702</v>
      </c>
      <c r="HJ21">
        <v>1560.3642821097801</v>
      </c>
      <c r="HK21">
        <v>790.81513444116797</v>
      </c>
      <c r="HL21">
        <v>443.50344317411299</v>
      </c>
      <c r="HM21">
        <v>1109.64313158818</v>
      </c>
      <c r="HN21">
        <v>834.76985860052002</v>
      </c>
      <c r="HO21">
        <v>4466.8455608378999</v>
      </c>
      <c r="HP21">
        <v>4270.8131978843203</v>
      </c>
      <c r="HQ21">
        <v>1712.6759670602301</v>
      </c>
      <c r="HR21">
        <v>2688.7171151095899</v>
      </c>
      <c r="HS21">
        <v>2225.2756768712502</v>
      </c>
      <c r="HT21">
        <v>4884.24119222831</v>
      </c>
      <c r="HU21">
        <v>3505.3491002402702</v>
      </c>
      <c r="HV21">
        <v>967.36191640478103</v>
      </c>
      <c r="HW21">
        <v>1306.0402254533101</v>
      </c>
      <c r="HX21">
        <v>2954.4060363869899</v>
      </c>
      <c r="HY21">
        <v>4042.09347055018</v>
      </c>
      <c r="HZ21">
        <v>3425.7816432252698</v>
      </c>
      <c r="IA21">
        <v>4041.8806380226501</v>
      </c>
      <c r="IB21">
        <v>2618.18448975212</v>
      </c>
      <c r="IC21">
        <v>3038.2324612068701</v>
      </c>
      <c r="ID21">
        <v>5015.6865587808197</v>
      </c>
      <c r="IE21">
        <v>736.92462600450199</v>
      </c>
      <c r="IF21">
        <v>2465.7751351351999</v>
      </c>
      <c r="IG21">
        <v>1615.6396788150701</v>
      </c>
      <c r="IH21">
        <v>5911.6586288493099</v>
      </c>
      <c r="II21">
        <v>4393.4179203820404</v>
      </c>
      <c r="IJ21">
        <v>4859.6465762785401</v>
      </c>
      <c r="IK21">
        <v>2541.3300412610402</v>
      </c>
      <c r="IL21">
        <v>1499.6008664204501</v>
      </c>
      <c r="IM21">
        <v>2442.6711361826501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316.22909492908002</v>
      </c>
      <c r="IS21">
        <v>3718.4611244053099</v>
      </c>
      <c r="IT21">
        <v>3239.4422326461199</v>
      </c>
      <c r="IU21">
        <v>2154.1050449480699</v>
      </c>
      <c r="IV21">
        <v>1998.30462574277</v>
      </c>
      <c r="IW21">
        <v>1168.1912218130301</v>
      </c>
      <c r="IX21">
        <v>2326.5987459794501</v>
      </c>
      <c r="IY21">
        <v>1523.5908507842901</v>
      </c>
      <c r="IZ21">
        <v>2778.8330613926901</v>
      </c>
      <c r="JA21">
        <v>1896.72421030531</v>
      </c>
      <c r="JB21">
        <v>6946.89122727626</v>
      </c>
    </row>
    <row r="22" spans="1:262" x14ac:dyDescent="0.25">
      <c r="A22">
        <v>2037</v>
      </c>
      <c r="B22">
        <v>1311.3722070388101</v>
      </c>
      <c r="C22">
        <v>2225.33859792466</v>
      </c>
      <c r="D22">
        <v>2829.85750410731</v>
      </c>
      <c r="E22">
        <v>2016.20997264623</v>
      </c>
      <c r="F22">
        <v>3651.9329055562898</v>
      </c>
      <c r="G22">
        <v>3115.0284480717</v>
      </c>
      <c r="H22">
        <v>2979.3941076021201</v>
      </c>
      <c r="I22">
        <v>1269.0845702032</v>
      </c>
      <c r="J22">
        <v>685.376776582209</v>
      </c>
      <c r="K22">
        <v>626.04342886202005</v>
      </c>
      <c r="L22">
        <v>2698.01598686124</v>
      </c>
      <c r="M22">
        <v>1531.64603500978</v>
      </c>
      <c r="N22">
        <v>5850.0170117165499</v>
      </c>
      <c r="O22">
        <v>1046.3794438315999</v>
      </c>
      <c r="P22">
        <v>2178.0359162222198</v>
      </c>
      <c r="Q22">
        <v>4849.0086688311403</v>
      </c>
      <c r="R22">
        <v>4310.7302907184203</v>
      </c>
      <c r="S22">
        <v>2282.7024536735198</v>
      </c>
      <c r="T22">
        <v>3312.2541231855998</v>
      </c>
      <c r="U22">
        <v>1476.53246474451</v>
      </c>
      <c r="V22">
        <v>3205.04397188349</v>
      </c>
      <c r="W22">
        <v>3172.6317567563001</v>
      </c>
      <c r="X22">
        <v>296.072436080253</v>
      </c>
      <c r="Y22">
        <v>3912.5882564041099</v>
      </c>
      <c r="Z22">
        <v>532.38600272835299</v>
      </c>
      <c r="AA22">
        <v>2339.6936725547898</v>
      </c>
      <c r="AB22">
        <v>2441.29829957534</v>
      </c>
      <c r="AC22">
        <v>162.69460750243201</v>
      </c>
      <c r="AD22">
        <v>2552.05059611872</v>
      </c>
      <c r="AE22">
        <v>2215.5523862054802</v>
      </c>
      <c r="AF22">
        <v>254.72336934412701</v>
      </c>
      <c r="AG22">
        <v>2077.9605977692199</v>
      </c>
      <c r="AH22">
        <v>2974.6367181462101</v>
      </c>
      <c r="AI22">
        <v>2251.5756607060898</v>
      </c>
      <c r="AJ22">
        <v>413.38427949294697</v>
      </c>
      <c r="AK22">
        <v>3429.9221572566898</v>
      </c>
      <c r="AL22">
        <v>2792.30385558744</v>
      </c>
      <c r="AM22">
        <v>3002.4876432260298</v>
      </c>
      <c r="AN22">
        <v>50.368512600962497</v>
      </c>
      <c r="AO22">
        <v>3372.7176520130101</v>
      </c>
      <c r="AP22">
        <v>4186.7767674972802</v>
      </c>
      <c r="AQ22">
        <v>2989.7743461248901</v>
      </c>
      <c r="AR22">
        <v>4555.8182284873301</v>
      </c>
      <c r="AS22">
        <v>550.34914740264003</v>
      </c>
      <c r="AT22">
        <v>1111.72199281657</v>
      </c>
      <c r="AU22">
        <v>596.53210392439496</v>
      </c>
      <c r="AV22">
        <v>3829.9589194699902</v>
      </c>
      <c r="AW22">
        <v>2388.8228120645799</v>
      </c>
      <c r="AX22">
        <v>695.603713971405</v>
      </c>
      <c r="AY22">
        <v>514.536677300512</v>
      </c>
      <c r="AZ22">
        <v>2438.2272884733602</v>
      </c>
      <c r="BA22">
        <v>4450.3038863500797</v>
      </c>
      <c r="BB22">
        <v>1963.7469039026801</v>
      </c>
      <c r="BC22">
        <v>4290.55366820776</v>
      </c>
      <c r="BD22">
        <v>4649.1477641490801</v>
      </c>
      <c r="BE22">
        <v>4040.70709492793</v>
      </c>
      <c r="BF22">
        <v>535.84610826934102</v>
      </c>
      <c r="BG22">
        <v>3137.6850069132402</v>
      </c>
      <c r="BH22">
        <v>3521.9770479384902</v>
      </c>
      <c r="BI22">
        <v>2544.4983337294502</v>
      </c>
      <c r="BJ22">
        <v>4351.1745700557203</v>
      </c>
      <c r="BK22">
        <v>115.31000653209</v>
      </c>
      <c r="BL22">
        <v>3842.0417722161301</v>
      </c>
      <c r="BM22">
        <v>2618.43782311532</v>
      </c>
      <c r="BN22">
        <v>3758.4398029405502</v>
      </c>
      <c r="BO22">
        <v>576.09928815873297</v>
      </c>
      <c r="BP22">
        <v>2363.6536057529502</v>
      </c>
      <c r="BQ22">
        <v>395.04487384116698</v>
      </c>
      <c r="BR22">
        <v>2422.3895010900701</v>
      </c>
      <c r="BS22">
        <v>408.93025092193102</v>
      </c>
      <c r="BT22">
        <v>745.67163832958795</v>
      </c>
      <c r="BU22">
        <v>3526.9718505752498</v>
      </c>
      <c r="BV22">
        <v>1735.6596978595901</v>
      </c>
      <c r="BW22">
        <v>1541.52828112887</v>
      </c>
      <c r="BX22">
        <v>445.51393664787599</v>
      </c>
      <c r="BY22">
        <v>2100.2727565570799</v>
      </c>
      <c r="BZ22">
        <v>3154.8973443507998</v>
      </c>
      <c r="CA22">
        <v>5888.6777821313499</v>
      </c>
      <c r="CB22">
        <v>5554.4527078073997</v>
      </c>
      <c r="CC22">
        <v>2050.32784156657</v>
      </c>
      <c r="CD22">
        <v>467.41465747983699</v>
      </c>
      <c r="CE22">
        <v>2248.3740649132401</v>
      </c>
      <c r="CF22">
        <v>4584.2421289862996</v>
      </c>
      <c r="CG22">
        <v>2474.4389097882499</v>
      </c>
      <c r="CH22">
        <v>773.184635581419</v>
      </c>
      <c r="CI22">
        <v>1844.19337063278</v>
      </c>
      <c r="CJ22">
        <v>3928.6624194127899</v>
      </c>
      <c r="CK22">
        <v>3384.7508983074599</v>
      </c>
      <c r="CL22">
        <v>3423.6788729484701</v>
      </c>
      <c r="CM22">
        <v>2902.4390275502301</v>
      </c>
      <c r="CN22">
        <v>291.18757153175397</v>
      </c>
      <c r="CO22">
        <v>3008.3405849078599</v>
      </c>
      <c r="CP22">
        <v>3258.49620678767</v>
      </c>
      <c r="CQ22">
        <v>733.38233140646503</v>
      </c>
      <c r="CR22">
        <v>4036.7199031826499</v>
      </c>
      <c r="CS22">
        <v>247.71868092301901</v>
      </c>
      <c r="CT22">
        <v>1797.6846317766699</v>
      </c>
      <c r="CU22">
        <v>3645.9282340517502</v>
      </c>
      <c r="CV22">
        <v>3171.3749160154398</v>
      </c>
      <c r="CW22">
        <v>2386.9441378547799</v>
      </c>
      <c r="CX22">
        <v>3701.6282953150699</v>
      </c>
      <c r="CY22">
        <v>2152.2144838302402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3274.0716171856898</v>
      </c>
      <c r="DE22">
        <v>4632.8917364196795</v>
      </c>
      <c r="DF22">
        <v>3103.0804684063901</v>
      </c>
      <c r="DG22">
        <v>2532.8992055261201</v>
      </c>
      <c r="DH22">
        <v>2285.9919840182602</v>
      </c>
      <c r="DI22">
        <v>3072.5853421279198</v>
      </c>
      <c r="DJ22">
        <v>1997.93381362947</v>
      </c>
      <c r="DK22">
        <v>2652.0358205686998</v>
      </c>
      <c r="DL22">
        <v>4211.1670011187198</v>
      </c>
      <c r="DM22">
        <v>498.470875851198</v>
      </c>
      <c r="DN22">
        <v>1081.39800857306</v>
      </c>
      <c r="DO22">
        <v>434.96680428973701</v>
      </c>
      <c r="DP22">
        <v>2919.3439900349199</v>
      </c>
      <c r="DQ22">
        <v>4599.3922707392903</v>
      </c>
      <c r="DR22">
        <v>2827.5287737488602</v>
      </c>
      <c r="DS22">
        <v>254.107485964625</v>
      </c>
      <c r="DT22">
        <v>823.03964391813599</v>
      </c>
      <c r="DU22">
        <v>5762.3372038112602</v>
      </c>
      <c r="DV22">
        <v>718.86528411164397</v>
      </c>
      <c r="DW22">
        <v>3573.9288756692599</v>
      </c>
      <c r="DX22">
        <v>590.66509962143505</v>
      </c>
      <c r="DY22">
        <v>2272.1340895922999</v>
      </c>
      <c r="DZ22">
        <v>3220.8805527146101</v>
      </c>
      <c r="EA22">
        <v>1648.25860887823</v>
      </c>
      <c r="EB22">
        <v>236.16618949956199</v>
      </c>
      <c r="EC22">
        <v>1146.1666656513</v>
      </c>
      <c r="ED22">
        <v>5418.28994264217</v>
      </c>
      <c r="EE22">
        <v>5497.9435985249302</v>
      </c>
      <c r="EF22">
        <v>4804.3595801726597</v>
      </c>
      <c r="EG22">
        <v>2197.85007373288</v>
      </c>
      <c r="EH22">
        <v>1794.0968155800799</v>
      </c>
      <c r="EI22">
        <v>2295.6003806149201</v>
      </c>
      <c r="EJ22">
        <v>2188.33622593563</v>
      </c>
      <c r="EK22">
        <v>435.10490649617202</v>
      </c>
      <c r="EL22">
        <v>3144.9566232574498</v>
      </c>
      <c r="EM22">
        <v>2002.11603005396</v>
      </c>
      <c r="EN22">
        <v>2093.6526707728999</v>
      </c>
      <c r="EO22">
        <v>3818.1232122825099</v>
      </c>
      <c r="EP22">
        <v>1395.5743040182599</v>
      </c>
      <c r="EQ22">
        <v>2852.22016936301</v>
      </c>
      <c r="ER22">
        <v>3650.5804832963099</v>
      </c>
      <c r="ES22">
        <v>2563.02732704136</v>
      </c>
      <c r="ET22">
        <v>1193.3007029195401</v>
      </c>
      <c r="EU22">
        <v>2326.09612448793</v>
      </c>
      <c r="EV22">
        <v>2681.8263553379002</v>
      </c>
      <c r="EW22">
        <v>2182.9855821627202</v>
      </c>
      <c r="EX22">
        <v>2922.96769457763</v>
      </c>
      <c r="EY22">
        <v>2992.5018749215201</v>
      </c>
      <c r="EZ22">
        <v>363.90782951606502</v>
      </c>
      <c r="FA22">
        <v>2807.0634550631198</v>
      </c>
      <c r="FB22">
        <v>3245.2832194779298</v>
      </c>
      <c r="FC22">
        <v>2154.3697129549901</v>
      </c>
      <c r="FD22">
        <v>1410.35572584495</v>
      </c>
      <c r="FE22">
        <v>1572.06460425508</v>
      </c>
      <c r="FF22">
        <v>5052.3346075188201</v>
      </c>
      <c r="FG22">
        <v>169.01948393474899</v>
      </c>
      <c r="FH22">
        <v>598.83060801091403</v>
      </c>
      <c r="FI22">
        <v>5545.3724450890904</v>
      </c>
      <c r="FJ22">
        <v>4175.9510907083304</v>
      </c>
      <c r="FK22">
        <v>4010.56106782801</v>
      </c>
      <c r="FL22">
        <v>171.406781710655</v>
      </c>
      <c r="FM22">
        <v>3313.06248306621</v>
      </c>
      <c r="FN22">
        <v>3411.1817037290698</v>
      </c>
      <c r="FO22">
        <v>3960.6471052716902</v>
      </c>
      <c r="FP22">
        <v>4639.3992878726804</v>
      </c>
      <c r="FQ22">
        <v>1482.34909616205</v>
      </c>
      <c r="FR22">
        <v>4967.3639327345099</v>
      </c>
      <c r="FS22">
        <v>1731.0812916873199</v>
      </c>
      <c r="FT22">
        <v>2941.4150010562998</v>
      </c>
      <c r="FU22">
        <v>2419.3311982999799</v>
      </c>
      <c r="FV22">
        <v>5420.8727108375397</v>
      </c>
      <c r="FW22">
        <v>670.04520511004796</v>
      </c>
      <c r="FX22">
        <v>2740.1827023148098</v>
      </c>
      <c r="FY22">
        <v>3911.2007763379002</v>
      </c>
      <c r="FZ22">
        <v>3138.9509829638</v>
      </c>
      <c r="GA22">
        <v>2764.9306016773198</v>
      </c>
      <c r="GB22">
        <v>539.367166602917</v>
      </c>
      <c r="GC22">
        <v>3014.7865036435701</v>
      </c>
      <c r="GD22">
        <v>2625.2152718790098</v>
      </c>
      <c r="GE22">
        <v>2943.5107106118699</v>
      </c>
      <c r="GF22">
        <v>2513.7386963516001</v>
      </c>
      <c r="GG22">
        <v>3731.9331861996702</v>
      </c>
      <c r="GH22">
        <v>3128.2361302220402</v>
      </c>
      <c r="GI22">
        <v>1475.55471016206</v>
      </c>
      <c r="GJ22">
        <v>4612.2957523689902</v>
      </c>
      <c r="GK22">
        <v>4352.9439429136801</v>
      </c>
      <c r="GL22">
        <v>2891.235938627</v>
      </c>
      <c r="GM22">
        <v>2254.6938286865402</v>
      </c>
      <c r="GN22">
        <v>3627.0555097177298</v>
      </c>
      <c r="GO22">
        <v>3473.9576100426798</v>
      </c>
      <c r="GP22">
        <v>2006.0113752785401</v>
      </c>
      <c r="GQ22">
        <v>728.46410654466604</v>
      </c>
      <c r="GR22">
        <v>4410.8387496484002</v>
      </c>
      <c r="GS22">
        <v>4545.2134151058499</v>
      </c>
      <c r="GT22">
        <v>1754.24126211568</v>
      </c>
      <c r="GU22">
        <v>2204.4522656095901</v>
      </c>
      <c r="GV22">
        <v>3973.9608855627198</v>
      </c>
      <c r="GW22">
        <v>2270.9324333809</v>
      </c>
      <c r="GX22">
        <v>3554.5597932952801</v>
      </c>
      <c r="GY22">
        <v>2117.2845877180398</v>
      </c>
      <c r="GZ22">
        <v>2937.4904983127899</v>
      </c>
      <c r="HA22">
        <v>2873.9879284292201</v>
      </c>
      <c r="HB22">
        <v>5764.7514953259797</v>
      </c>
      <c r="HC22">
        <v>4084.9411812564399</v>
      </c>
      <c r="HD22">
        <v>3216.8923798915498</v>
      </c>
      <c r="HE22">
        <v>1717.5879089473301</v>
      </c>
      <c r="HF22">
        <v>5718.7699076969002</v>
      </c>
      <c r="HG22">
        <v>2763.8643039282802</v>
      </c>
      <c r="HH22">
        <v>254.264630157281</v>
      </c>
      <c r="HI22">
        <v>3893.08693389572</v>
      </c>
      <c r="HJ22">
        <v>992.97440295643105</v>
      </c>
      <c r="HK22">
        <v>79.495920356000894</v>
      </c>
      <c r="HL22">
        <v>464.58697401791198</v>
      </c>
      <c r="HM22">
        <v>1161.1804340364399</v>
      </c>
      <c r="HN22">
        <v>387.26544478163999</v>
      </c>
      <c r="HO22">
        <v>4471.0092664383601</v>
      </c>
      <c r="HP22">
        <v>4275.1442141856896</v>
      </c>
      <c r="HQ22">
        <v>1713.90760285279</v>
      </c>
      <c r="HR22">
        <v>2692.26819925571</v>
      </c>
      <c r="HS22">
        <v>2227.07902843585</v>
      </c>
      <c r="HT22">
        <v>1009.28222749749</v>
      </c>
      <c r="HU22">
        <v>3506.7985663742102</v>
      </c>
      <c r="HV22">
        <v>968.54454474214299</v>
      </c>
      <c r="HW22">
        <v>584.52770361733997</v>
      </c>
      <c r="HX22">
        <v>2955.9340731529701</v>
      </c>
      <c r="HY22">
        <v>4043.4960320597202</v>
      </c>
      <c r="HZ22">
        <v>3431.1077731628602</v>
      </c>
      <c r="IA22">
        <v>4045.94778979989</v>
      </c>
      <c r="IB22">
        <v>2620.8168620172901</v>
      </c>
      <c r="IC22">
        <v>3042.0920230409702</v>
      </c>
      <c r="ID22">
        <v>370.22860472240302</v>
      </c>
      <c r="IE22">
        <v>767.45032605624499</v>
      </c>
      <c r="IF22">
        <v>2468.9479776479502</v>
      </c>
      <c r="IG22">
        <v>1617.4958928630101</v>
      </c>
      <c r="IH22">
        <v>5920.3058577031998</v>
      </c>
      <c r="II22">
        <v>4398.3538571354602</v>
      </c>
      <c r="IJ22">
        <v>4862.8681997214599</v>
      </c>
      <c r="IK22">
        <v>2542.8870065547899</v>
      </c>
      <c r="IL22">
        <v>1500.85769001925</v>
      </c>
      <c r="IM22">
        <v>2444.1214806149201</v>
      </c>
      <c r="IN22">
        <v>3252.8774685542298</v>
      </c>
      <c r="IO22">
        <v>4624.3447423401803</v>
      </c>
      <c r="IP22">
        <v>4560.0395772137199</v>
      </c>
      <c r="IQ22">
        <v>432.04007237213699</v>
      </c>
      <c r="IR22">
        <v>328.87895112543401</v>
      </c>
      <c r="IS22">
        <v>3723.69854183301</v>
      </c>
      <c r="IT22">
        <v>3241.4075799908701</v>
      </c>
      <c r="IU22">
        <v>2155.7951761527402</v>
      </c>
      <c r="IV22">
        <v>912.90101647846598</v>
      </c>
      <c r="IW22">
        <v>1198.8236166649001</v>
      </c>
      <c r="IX22">
        <v>2328.5198715616398</v>
      </c>
      <c r="IY22">
        <v>1526.2969116269201</v>
      </c>
      <c r="IZ22">
        <v>2781.69046577473</v>
      </c>
      <c r="JA22">
        <v>1898.26793748097</v>
      </c>
      <c r="JB22">
        <v>6958.9760289429196</v>
      </c>
    </row>
    <row r="23" spans="1:262" x14ac:dyDescent="0.25">
      <c r="A23">
        <v>2038</v>
      </c>
      <c r="B23">
        <v>1312.3000797785401</v>
      </c>
      <c r="C23">
        <v>2227.3613983150699</v>
      </c>
      <c r="D23">
        <v>2831.9015783447499</v>
      </c>
      <c r="E23">
        <v>185.81864187993901</v>
      </c>
      <c r="F23">
        <v>3656.5904360335398</v>
      </c>
      <c r="G23">
        <v>856.23915449398305</v>
      </c>
      <c r="H23">
        <v>270.48147464885301</v>
      </c>
      <c r="I23">
        <v>34.2115556336868</v>
      </c>
      <c r="J23">
        <v>707.35245541477195</v>
      </c>
      <c r="K23">
        <v>656.12009199871397</v>
      </c>
      <c r="L23">
        <v>224.63815997144999</v>
      </c>
      <c r="M23">
        <v>141.076753901046</v>
      </c>
      <c r="N23">
        <v>5857.4184345766798</v>
      </c>
      <c r="O23">
        <v>1088.3814612328599</v>
      </c>
      <c r="P23">
        <v>161.07507723305699</v>
      </c>
      <c r="Q23">
        <v>254.14078492614601</v>
      </c>
      <c r="R23">
        <v>4313.9587413241998</v>
      </c>
      <c r="S23">
        <v>2285.4246686187198</v>
      </c>
      <c r="T23">
        <v>3315.8031879801201</v>
      </c>
      <c r="U23">
        <v>118.30496261962</v>
      </c>
      <c r="V23">
        <v>623.09359393447698</v>
      </c>
      <c r="W23">
        <v>367.84855196877197</v>
      </c>
      <c r="X23">
        <v>321.008156367119</v>
      </c>
      <c r="Y23">
        <v>662.57267176321204</v>
      </c>
      <c r="Z23">
        <v>123.062230618024</v>
      </c>
      <c r="AA23">
        <v>2341.0488701392701</v>
      </c>
      <c r="AB23">
        <v>187.39607876009001</v>
      </c>
      <c r="AC23">
        <v>178.373438328969</v>
      </c>
      <c r="AD23">
        <v>278.49407051783601</v>
      </c>
      <c r="AE23">
        <v>2217.16028624201</v>
      </c>
      <c r="AF23">
        <v>266.66105265000698</v>
      </c>
      <c r="AG23">
        <v>333.41499279922698</v>
      </c>
      <c r="AH23">
        <v>827.70608271789297</v>
      </c>
      <c r="AI23">
        <v>2254.39196421205</v>
      </c>
      <c r="AJ23">
        <v>60.775374141367202</v>
      </c>
      <c r="AK23">
        <v>3435.3947940952598</v>
      </c>
      <c r="AL23">
        <v>410.78592909586399</v>
      </c>
      <c r="AM23">
        <v>270.52628199812199</v>
      </c>
      <c r="AN23">
        <v>56.249590721677897</v>
      </c>
      <c r="AO23">
        <v>504.16734513908398</v>
      </c>
      <c r="AP23">
        <v>189.38603292652201</v>
      </c>
      <c r="AQ23">
        <v>343.46557527334602</v>
      </c>
      <c r="AR23">
        <v>4560.1055155944996</v>
      </c>
      <c r="AS23">
        <v>580.38394813909895</v>
      </c>
      <c r="AT23">
        <v>350.67900123695699</v>
      </c>
      <c r="AU23">
        <v>620.01844913458297</v>
      </c>
      <c r="AV23">
        <v>3834.77213891879</v>
      </c>
      <c r="AW23">
        <v>176.89311929199701</v>
      </c>
      <c r="AX23">
        <v>724.05503107668198</v>
      </c>
      <c r="AY23">
        <v>532.606942043083</v>
      </c>
      <c r="AZ23">
        <v>229.71804507452501</v>
      </c>
      <c r="BA23">
        <v>4454.2819649589001</v>
      </c>
      <c r="BB23">
        <v>1965.46755272831</v>
      </c>
      <c r="BC23">
        <v>4295.2460959413202</v>
      </c>
      <c r="BD23">
        <v>4651.6387077394202</v>
      </c>
      <c r="BE23">
        <v>4045.8560374082299</v>
      </c>
      <c r="BF23">
        <v>562.026466820314</v>
      </c>
      <c r="BG23">
        <v>261.50294497934698</v>
      </c>
      <c r="BH23">
        <v>3525.3800835213501</v>
      </c>
      <c r="BI23">
        <v>2546.3660170650701</v>
      </c>
      <c r="BJ23">
        <v>731.87430750145302</v>
      </c>
      <c r="BK23">
        <v>130.413823252143</v>
      </c>
      <c r="BL23">
        <v>3844.8212331537302</v>
      </c>
      <c r="BM23">
        <v>330.52243281187702</v>
      </c>
      <c r="BN23">
        <v>342.18486435853401</v>
      </c>
      <c r="BO23">
        <v>602.27872692081701</v>
      </c>
      <c r="BP23">
        <v>1170.1058586863201</v>
      </c>
      <c r="BQ23">
        <v>419.71654783385401</v>
      </c>
      <c r="BR23">
        <v>325.30978245017798</v>
      </c>
      <c r="BS23">
        <v>438.26658472797499</v>
      </c>
      <c r="BT23">
        <v>769.80312446810501</v>
      </c>
      <c r="BU23">
        <v>3531.3055171747701</v>
      </c>
      <c r="BV23">
        <v>1737.1825008538799</v>
      </c>
      <c r="BW23">
        <v>1542.93241440259</v>
      </c>
      <c r="BX23">
        <v>483.97532172430101</v>
      </c>
      <c r="BY23">
        <v>2102.51870224201</v>
      </c>
      <c r="BZ23">
        <v>3158.9978842267201</v>
      </c>
      <c r="CA23">
        <v>5894.8105786216302</v>
      </c>
      <c r="CB23">
        <v>5557.9098888690496</v>
      </c>
      <c r="CC23">
        <v>2087.5710632485102</v>
      </c>
      <c r="CD23">
        <v>89.539302946513601</v>
      </c>
      <c r="CE23">
        <v>2250.2271164931499</v>
      </c>
      <c r="CF23">
        <v>1071.2844587294701</v>
      </c>
      <c r="CG23">
        <v>184.97071634519801</v>
      </c>
      <c r="CH23">
        <v>800.33770773250899</v>
      </c>
      <c r="CI23">
        <v>1909.4920062020001</v>
      </c>
      <c r="CJ23">
        <v>451.42817863537601</v>
      </c>
      <c r="CK23">
        <v>379.278589572052</v>
      </c>
      <c r="CL23">
        <v>3428.1507487062399</v>
      </c>
      <c r="CM23">
        <v>126.12827712407901</v>
      </c>
      <c r="CN23">
        <v>312.631297068854</v>
      </c>
      <c r="CO23">
        <v>264.08632112365098</v>
      </c>
      <c r="CP23">
        <v>717.25622705574494</v>
      </c>
      <c r="CQ23">
        <v>758.89454562700701</v>
      </c>
      <c r="CR23">
        <v>322.837843900233</v>
      </c>
      <c r="CS23">
        <v>260.17713771396802</v>
      </c>
      <c r="CT23">
        <v>1798.78355165836</v>
      </c>
      <c r="CU23">
        <v>297.56396348389097</v>
      </c>
      <c r="CV23">
        <v>320.26989052958402</v>
      </c>
      <c r="CW23">
        <v>464.117672734336</v>
      </c>
      <c r="CX23">
        <v>3706.4396714444401</v>
      </c>
      <c r="CY23">
        <v>171.65782969584501</v>
      </c>
      <c r="CZ23">
        <v>512.330535978189</v>
      </c>
      <c r="DA23">
        <v>4418.2456994212298</v>
      </c>
      <c r="DB23">
        <v>372.18164636785298</v>
      </c>
      <c r="DC23">
        <v>217.64297136357001</v>
      </c>
      <c r="DD23">
        <v>396.56888345137799</v>
      </c>
      <c r="DE23">
        <v>4639.3012338439203</v>
      </c>
      <c r="DF23">
        <v>181.50989614287701</v>
      </c>
      <c r="DG23">
        <v>2565.9502836168899</v>
      </c>
      <c r="DH23">
        <v>2288.2993090854102</v>
      </c>
      <c r="DI23">
        <v>412.75066943372599</v>
      </c>
      <c r="DJ23">
        <v>900.49797542026397</v>
      </c>
      <c r="DK23">
        <v>2653.6918541344999</v>
      </c>
      <c r="DL23">
        <v>4221.2408691071896</v>
      </c>
      <c r="DM23">
        <v>524.60805201829203</v>
      </c>
      <c r="DN23">
        <v>1082.39609381279</v>
      </c>
      <c r="DO23">
        <v>45.1132630487946</v>
      </c>
      <c r="DP23">
        <v>183.579614874474</v>
      </c>
      <c r="DQ23">
        <v>604.13224552964198</v>
      </c>
      <c r="DR23">
        <v>180.88844753484301</v>
      </c>
      <c r="DS23">
        <v>264.57537000807702</v>
      </c>
      <c r="DT23">
        <v>867.88429918007398</v>
      </c>
      <c r="DU23">
        <v>1145.7398889296901</v>
      </c>
      <c r="DV23">
        <v>753.62091876029001</v>
      </c>
      <c r="DW23">
        <v>3577.0292744292201</v>
      </c>
      <c r="DX23">
        <v>620.31411483941895</v>
      </c>
      <c r="DY23">
        <v>2273.5924175396799</v>
      </c>
      <c r="DZ23">
        <v>3224.1336861643799</v>
      </c>
      <c r="EA23">
        <v>85.370799299644105</v>
      </c>
      <c r="EB23">
        <v>254.39611161736499</v>
      </c>
      <c r="EC23">
        <v>1171.62677854962</v>
      </c>
      <c r="ED23">
        <v>354.56579751387602</v>
      </c>
      <c r="EE23">
        <v>221.407994693506</v>
      </c>
      <c r="EF23">
        <v>604.33620101015799</v>
      </c>
      <c r="EG23">
        <v>294.38482648240398</v>
      </c>
      <c r="EH23">
        <v>1795.73113926729</v>
      </c>
      <c r="EI23">
        <v>176.25553173474299</v>
      </c>
      <c r="EJ23">
        <v>159.53392580914701</v>
      </c>
      <c r="EK23">
        <v>461.23803877006401</v>
      </c>
      <c r="EL23">
        <v>449.182590761786</v>
      </c>
      <c r="EM23">
        <v>149.65740606764501</v>
      </c>
      <c r="EN23">
        <v>69.9083563793385</v>
      </c>
      <c r="EO23">
        <v>223.041459255093</v>
      </c>
      <c r="EP23">
        <v>209.61342924407299</v>
      </c>
      <c r="EQ23">
        <v>392.96048071049398</v>
      </c>
      <c r="ER23">
        <v>3653.3218276881598</v>
      </c>
      <c r="ES23">
        <v>291.785865406597</v>
      </c>
      <c r="ET23">
        <v>1084.9586909580701</v>
      </c>
      <c r="EU23">
        <v>185.14206465413901</v>
      </c>
      <c r="EV23">
        <v>500.65498877267999</v>
      </c>
      <c r="EW23">
        <v>2185.2355167351602</v>
      </c>
      <c r="EX23">
        <v>2925.9385839292199</v>
      </c>
      <c r="EY23">
        <v>2994.7745166252898</v>
      </c>
      <c r="EZ23">
        <v>386.552912149272</v>
      </c>
      <c r="FA23">
        <v>2808.6436973065302</v>
      </c>
      <c r="FB23">
        <v>3248.7032296940602</v>
      </c>
      <c r="FC23">
        <v>132.021018569624</v>
      </c>
      <c r="FD23">
        <v>961.157136530868</v>
      </c>
      <c r="FE23">
        <v>1573.3363111603501</v>
      </c>
      <c r="FF23">
        <v>1349.6879506027799</v>
      </c>
      <c r="FG23">
        <v>181.26345504698801</v>
      </c>
      <c r="FH23">
        <v>624.47796168162995</v>
      </c>
      <c r="FI23">
        <v>5550.9562407019403</v>
      </c>
      <c r="FJ23">
        <v>527.34238425409103</v>
      </c>
      <c r="FK23">
        <v>891.45971245057297</v>
      </c>
      <c r="FL23">
        <v>181.84274924775099</v>
      </c>
      <c r="FM23">
        <v>3316.1343446666701</v>
      </c>
      <c r="FN23">
        <v>3414.59644960578</v>
      </c>
      <c r="FO23">
        <v>902.66669786610601</v>
      </c>
      <c r="FP23">
        <v>347.69377234816398</v>
      </c>
      <c r="FQ23">
        <v>678.46529970342795</v>
      </c>
      <c r="FR23">
        <v>900.490065567888</v>
      </c>
      <c r="FS23">
        <v>182.90424445507</v>
      </c>
      <c r="FT23">
        <v>157.55902609462299</v>
      </c>
      <c r="FU23">
        <v>321.22830578196999</v>
      </c>
      <c r="FV23">
        <v>730.10573544154897</v>
      </c>
      <c r="FW23">
        <v>699.90777625421401</v>
      </c>
      <c r="FX23">
        <v>309.45020681442202</v>
      </c>
      <c r="FY23">
        <v>430.25765585875899</v>
      </c>
      <c r="FZ23">
        <v>443.61307754818699</v>
      </c>
      <c r="GA23">
        <v>2768.0321916788398</v>
      </c>
      <c r="GB23">
        <v>114.209247326731</v>
      </c>
      <c r="GC23">
        <v>3017.5316300550598</v>
      </c>
      <c r="GD23">
        <v>2628.04559328797</v>
      </c>
      <c r="GE23">
        <v>754.25281762782799</v>
      </c>
      <c r="GF23">
        <v>2515.22680143151</v>
      </c>
      <c r="GG23">
        <v>703.72277080781998</v>
      </c>
      <c r="GH23">
        <v>3130.15507312502</v>
      </c>
      <c r="GI23">
        <v>73.507923843943104</v>
      </c>
      <c r="GJ23">
        <v>930.28417309458996</v>
      </c>
      <c r="GK23">
        <v>502.46326550673399</v>
      </c>
      <c r="GL23">
        <v>336.37403092119598</v>
      </c>
      <c r="GM23">
        <v>236.77056291211801</v>
      </c>
      <c r="GN23">
        <v>3630.7511283208801</v>
      </c>
      <c r="GO23">
        <v>323.825342138103</v>
      </c>
      <c r="GP23">
        <v>2006.9901237899501</v>
      </c>
      <c r="GQ23">
        <v>245.34735773669601</v>
      </c>
      <c r="GR23">
        <v>414.844585294495</v>
      </c>
      <c r="GS23">
        <v>4549.6174336239101</v>
      </c>
      <c r="GT23">
        <v>82.400163272432195</v>
      </c>
      <c r="GU23">
        <v>2205.8864445273998</v>
      </c>
      <c r="GV23">
        <v>3976.0822435356799</v>
      </c>
      <c r="GW23">
        <v>264.04723317977903</v>
      </c>
      <c r="GX23">
        <v>474.44973375459602</v>
      </c>
      <c r="GY23">
        <v>2120.1824198356198</v>
      </c>
      <c r="GZ23">
        <v>2938.68916921461</v>
      </c>
      <c r="HA23">
        <v>289.95821955076298</v>
      </c>
      <c r="HB23">
        <v>694.13428671774398</v>
      </c>
      <c r="HC23">
        <v>4091.0533499970502</v>
      </c>
      <c r="HD23">
        <v>3220.1639303390398</v>
      </c>
      <c r="HE23">
        <v>1719.44431854967</v>
      </c>
      <c r="HF23">
        <v>5722.1061535291101</v>
      </c>
      <c r="HG23">
        <v>312.59988098213</v>
      </c>
      <c r="HH23">
        <v>273.95799968560902</v>
      </c>
      <c r="HI23">
        <v>3898.5919049019599</v>
      </c>
      <c r="HJ23">
        <v>1008.4874494637299</v>
      </c>
      <c r="HK23">
        <v>83.816876452560805</v>
      </c>
      <c r="HL23">
        <v>94.716914395137806</v>
      </c>
      <c r="HM23">
        <v>189.14876380593699</v>
      </c>
      <c r="HN23">
        <v>405.21830853932698</v>
      </c>
      <c r="HO23">
        <v>817.71011938430399</v>
      </c>
      <c r="HP23">
        <v>4279.5239265281598</v>
      </c>
      <c r="HQ23">
        <v>1715.14735325071</v>
      </c>
      <c r="HR23">
        <v>2695.8295623310501</v>
      </c>
      <c r="HS23">
        <v>274.69617032138098</v>
      </c>
      <c r="HT23">
        <v>1036.1744930037701</v>
      </c>
      <c r="HU23">
        <v>3508.28985499891</v>
      </c>
      <c r="HV23">
        <v>72.768558603523601</v>
      </c>
      <c r="HW23">
        <v>608.804666203789</v>
      </c>
      <c r="HX23">
        <v>701.08883450812402</v>
      </c>
      <c r="HY23">
        <v>214.575852901139</v>
      </c>
      <c r="HZ23">
        <v>344.78109573603001</v>
      </c>
      <c r="IA23">
        <v>505.06663898855498</v>
      </c>
      <c r="IB23">
        <v>309.56070465495901</v>
      </c>
      <c r="IC23">
        <v>557.57235517086303</v>
      </c>
      <c r="ID23">
        <v>390.090679333347</v>
      </c>
      <c r="IE23">
        <v>253.75624604236401</v>
      </c>
      <c r="IF23">
        <v>285.231940544547</v>
      </c>
      <c r="IG23">
        <v>70.628509315569303</v>
      </c>
      <c r="IH23">
        <v>5929.0902636423098</v>
      </c>
      <c r="II23">
        <v>4403.3425335875199</v>
      </c>
      <c r="IJ23">
        <v>4866.1245063652996</v>
      </c>
      <c r="IK23">
        <v>2544.4626843082201</v>
      </c>
      <c r="IL23">
        <v>1502.1376401244499</v>
      </c>
      <c r="IM23">
        <v>207.19699846477201</v>
      </c>
      <c r="IN23">
        <v>255.34657265069299</v>
      </c>
      <c r="IO23">
        <v>710.92385241382794</v>
      </c>
      <c r="IP23">
        <v>603.72271635301104</v>
      </c>
      <c r="IQ23">
        <v>453.37101437430499</v>
      </c>
      <c r="IR23">
        <v>352.60320900002398</v>
      </c>
      <c r="IS23">
        <v>450.70968798356802</v>
      </c>
      <c r="IT23">
        <v>3243.3907620456598</v>
      </c>
      <c r="IU23">
        <v>303.54747200325102</v>
      </c>
      <c r="IV23">
        <v>941.89903937061104</v>
      </c>
      <c r="IW23">
        <v>1232.3958376493299</v>
      </c>
      <c r="IX23">
        <v>131.98025825627599</v>
      </c>
      <c r="IY23">
        <v>144.26256969866</v>
      </c>
      <c r="IZ23">
        <v>107.281938437519</v>
      </c>
      <c r="JA23">
        <v>1899.8279151557899</v>
      </c>
      <c r="JB23">
        <v>929.12592093006003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7097.0605469703196</v>
      </c>
      <c r="C3">
        <v>5280.5439192031999</v>
      </c>
      <c r="D3">
        <v>5086.0398647853899</v>
      </c>
      <c r="E3">
        <v>0</v>
      </c>
      <c r="F3">
        <v>4174.2296245828902</v>
      </c>
      <c r="G3">
        <v>5307.2333227559702</v>
      </c>
      <c r="H3">
        <v>5126.0064337868698</v>
      </c>
      <c r="I3">
        <v>0</v>
      </c>
      <c r="J3">
        <v>0</v>
      </c>
      <c r="K3">
        <v>0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0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0</v>
      </c>
      <c r="AI3">
        <v>0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0</v>
      </c>
      <c r="BI3">
        <v>5927.1842332762599</v>
      </c>
      <c r="BJ3">
        <v>5023.9998576286198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3507.2579473809501</v>
      </c>
      <c r="BT3">
        <v>0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0</v>
      </c>
      <c r="CA3">
        <v>3830.0238375190302</v>
      </c>
      <c r="CB3">
        <v>5810.5546664098201</v>
      </c>
      <c r="CC3">
        <v>0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0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0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0</v>
      </c>
      <c r="DH3">
        <v>0</v>
      </c>
      <c r="DI3">
        <v>0</v>
      </c>
      <c r="DJ3">
        <v>4319.3046717234402</v>
      </c>
      <c r="DK3">
        <v>0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0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5489.9964907945196</v>
      </c>
      <c r="EH3">
        <v>5691.2593444063896</v>
      </c>
      <c r="EI3">
        <v>5052.3292730715402</v>
      </c>
      <c r="EJ3">
        <v>0</v>
      </c>
      <c r="EK3">
        <v>0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0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0</v>
      </c>
      <c r="GN3">
        <v>0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0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0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0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25">
      <c r="A4">
        <v>2019</v>
      </c>
      <c r="B4">
        <v>7035.5493174429203</v>
      </c>
      <c r="C4">
        <v>5229.10532239041</v>
      </c>
      <c r="D4">
        <v>5037.1957086278499</v>
      </c>
      <c r="E4">
        <v>4893.8606477277699</v>
      </c>
      <c r="F4">
        <v>4124.5937718760997</v>
      </c>
      <c r="G4">
        <v>5257.0823270321698</v>
      </c>
      <c r="H4">
        <v>5073.8132588840599</v>
      </c>
      <c r="I4">
        <v>5010.8588265342496</v>
      </c>
      <c r="J4">
        <v>0</v>
      </c>
      <c r="K4">
        <v>2798.28112246822</v>
      </c>
      <c r="L4">
        <v>5265.0649182095804</v>
      </c>
      <c r="M4">
        <v>6182.8843616720997</v>
      </c>
      <c r="N4">
        <v>5256.5163219352598</v>
      </c>
      <c r="O4">
        <v>0</v>
      </c>
      <c r="P4">
        <v>5887.4764456483999</v>
      </c>
      <c r="Q4">
        <v>4463.02192778673</v>
      </c>
      <c r="R4">
        <v>0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4372.8548468528998</v>
      </c>
      <c r="AI4">
        <v>0</v>
      </c>
      <c r="AJ4">
        <v>3258.89261582057</v>
      </c>
      <c r="AK4">
        <v>4902.3840993464</v>
      </c>
      <c r="AL4">
        <v>0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2939.92743041313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4266.4711877914797</v>
      </c>
      <c r="BA4">
        <v>5388.2800424870602</v>
      </c>
      <c r="BB4">
        <v>4567.1084419791696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4499.2705552175703</v>
      </c>
      <c r="BI4">
        <v>5870.5750160239704</v>
      </c>
      <c r="BJ4">
        <v>4974.8578185304495</v>
      </c>
      <c r="BK4">
        <v>5185.5654841135802</v>
      </c>
      <c r="BL4">
        <v>3980.9399023044102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5393.4842301451899</v>
      </c>
      <c r="BS4">
        <v>3461.93099479289</v>
      </c>
      <c r="BT4">
        <v>4189.5709192796803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3869.88007010622</v>
      </c>
      <c r="CA4">
        <v>3788.7616918076801</v>
      </c>
      <c r="CB4">
        <v>5753.3393530887197</v>
      </c>
      <c r="CC4">
        <v>3139.5743659703198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0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0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0</v>
      </c>
      <c r="DH4">
        <v>4163.8424163644904</v>
      </c>
      <c r="DI4">
        <v>3693.2936800367202</v>
      </c>
      <c r="DJ4">
        <v>4273.9407250987297</v>
      </c>
      <c r="DK4">
        <v>4394.2338216666703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4314.5702195742697</v>
      </c>
      <c r="DX4">
        <v>0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3449.6161143036502</v>
      </c>
      <c r="EG4">
        <v>5438.7701825981703</v>
      </c>
      <c r="EH4">
        <v>5638.1057760760204</v>
      </c>
      <c r="EI4">
        <v>5003.2194437260296</v>
      </c>
      <c r="EJ4">
        <v>4975.71517148357</v>
      </c>
      <c r="EK4">
        <v>0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4425.9552279095296</v>
      </c>
      <c r="EZ4">
        <v>4589.7313810863798</v>
      </c>
      <c r="FA4">
        <v>5750.5337354910898</v>
      </c>
      <c r="FB4">
        <v>3691.2155693211598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0</v>
      </c>
      <c r="FN4">
        <v>4951.1064546971102</v>
      </c>
      <c r="FO4">
        <v>5345.2421616506799</v>
      </c>
      <c r="FP4">
        <v>4078.0750389672298</v>
      </c>
      <c r="FQ4">
        <v>0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3941.7506211948198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5005.3159902162197</v>
      </c>
      <c r="GN4">
        <v>4155.9089970589503</v>
      </c>
      <c r="GO4">
        <v>5465.77914787806</v>
      </c>
      <c r="GP4">
        <v>0</v>
      </c>
      <c r="GQ4">
        <v>1068.51549843919</v>
      </c>
      <c r="GR4">
        <v>4536.3328100395702</v>
      </c>
      <c r="GS4">
        <v>0</v>
      </c>
      <c r="GT4">
        <v>4947.7350839147603</v>
      </c>
      <c r="GU4">
        <v>5691.0397648036496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4474.6399107664101</v>
      </c>
      <c r="HH4">
        <v>4271.8258877697199</v>
      </c>
      <c r="HI4">
        <v>3695.6960746894301</v>
      </c>
      <c r="HJ4">
        <v>0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4726.27930355023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5194.8991474997802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25">
      <c r="A5">
        <v>2020</v>
      </c>
      <c r="B5">
        <v>6974.0457698127802</v>
      </c>
      <c r="C5">
        <v>5177.6862522237398</v>
      </c>
      <c r="D5">
        <v>4988.3605573379</v>
      </c>
      <c r="E5">
        <v>4849.2108898195302</v>
      </c>
      <c r="F5">
        <v>4074.9862981032702</v>
      </c>
      <c r="G5">
        <v>5206.9604165216597</v>
      </c>
      <c r="H5">
        <v>5021.6385713640002</v>
      </c>
      <c r="I5">
        <v>4964.8967478242002</v>
      </c>
      <c r="J5">
        <v>3143.6368094382101</v>
      </c>
      <c r="K5">
        <v>2764.5578814254</v>
      </c>
      <c r="L5">
        <v>5213.8995014469401</v>
      </c>
      <c r="M5">
        <v>6124.7474260600102</v>
      </c>
      <c r="N5">
        <v>5205.2347547668896</v>
      </c>
      <c r="O5">
        <v>2781.00517317504</v>
      </c>
      <c r="P5">
        <v>5828.1062855372902</v>
      </c>
      <c r="Q5">
        <v>4419.6691504588598</v>
      </c>
      <c r="R5">
        <v>3536.9963178858402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4330.2041272808701</v>
      </c>
      <c r="AI5">
        <v>3824.0301581946801</v>
      </c>
      <c r="AJ5">
        <v>3215.6900278253402</v>
      </c>
      <c r="AK5">
        <v>4851.7384976363101</v>
      </c>
      <c r="AL5">
        <v>3598.3875795654399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2904.20187544901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2563.1945899611901</v>
      </c>
      <c r="AZ5">
        <v>4225.2890723074597</v>
      </c>
      <c r="BA5">
        <v>5331.34739694977</v>
      </c>
      <c r="BB5">
        <v>4523.6259473701502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4454.86226124317</v>
      </c>
      <c r="BI5">
        <v>5813.9831531815098</v>
      </c>
      <c r="BJ5">
        <v>4925.7367033884902</v>
      </c>
      <c r="BK5">
        <v>5129.10592874144</v>
      </c>
      <c r="BL5">
        <v>3940.7647182298301</v>
      </c>
      <c r="BM5">
        <v>6129.63413387725</v>
      </c>
      <c r="BN5">
        <v>5572.00302421782</v>
      </c>
      <c r="BO5">
        <v>4503.2277695867597</v>
      </c>
      <c r="BP5">
        <v>0</v>
      </c>
      <c r="BQ5">
        <v>4554.8654551218897</v>
      </c>
      <c r="BR5">
        <v>5346.2567492136004</v>
      </c>
      <c r="BS5">
        <v>3416.6955364840201</v>
      </c>
      <c r="BT5">
        <v>4148.9851150616396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3828.47389503673</v>
      </c>
      <c r="CA5">
        <v>3747.57230256514</v>
      </c>
      <c r="CB5">
        <v>5696.1625504745598</v>
      </c>
      <c r="CC5">
        <v>3103.4907088150699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2463.4926020410999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1874.5262598225099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2215.9690734824999</v>
      </c>
      <c r="DH5">
        <v>4121.6841226833203</v>
      </c>
      <c r="DI5">
        <v>3654.1066247608901</v>
      </c>
      <c r="DJ5">
        <v>4228.6149932848903</v>
      </c>
      <c r="DK5">
        <v>4352.1065456288898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4271.0775096002299</v>
      </c>
      <c r="DX5">
        <v>1827.29373300989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3411.0863663284799</v>
      </c>
      <c r="EG5">
        <v>5387.56464328539</v>
      </c>
      <c r="EH5">
        <v>5584.9647302405701</v>
      </c>
      <c r="EI5">
        <v>4954.1196970441397</v>
      </c>
      <c r="EJ5">
        <v>4929.3168507856599</v>
      </c>
      <c r="EK5">
        <v>2856.3636378036499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4065.6382838929198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4383.9795411914902</v>
      </c>
      <c r="EZ5">
        <v>4538.7794494939099</v>
      </c>
      <c r="FA5">
        <v>5693.7239458232598</v>
      </c>
      <c r="FB5">
        <v>3652.4564251369902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3432.32552370548</v>
      </c>
      <c r="FN5">
        <v>4900.5071885966499</v>
      </c>
      <c r="FO5">
        <v>5295.4106922077599</v>
      </c>
      <c r="FP5">
        <v>4033.3088106097198</v>
      </c>
      <c r="FQ5">
        <v>2743.7482638208398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3900.9318700334902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4959.3522011751302</v>
      </c>
      <c r="GN5">
        <v>4113.6113574761303</v>
      </c>
      <c r="GO5">
        <v>5413.22142024801</v>
      </c>
      <c r="GP5">
        <v>4296.1721516346997</v>
      </c>
      <c r="GQ5">
        <v>1041.69328985679</v>
      </c>
      <c r="GR5">
        <v>4484.78680932724</v>
      </c>
      <c r="GS5">
        <v>0</v>
      </c>
      <c r="GT5">
        <v>4898.7298867960399</v>
      </c>
      <c r="GU5">
        <v>5639.1923986803704</v>
      </c>
      <c r="GV5">
        <v>6474.5662539260502</v>
      </c>
      <c r="GW5">
        <v>4127.7402665772497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4431.7342491404797</v>
      </c>
      <c r="HH5">
        <v>4223.2063921572699</v>
      </c>
      <c r="HI5">
        <v>3651.2103567552999</v>
      </c>
      <c r="HJ5">
        <v>0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4682.0564905730598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3725.8179729897302</v>
      </c>
      <c r="IH5">
        <v>4741.5482398569302</v>
      </c>
      <c r="II5">
        <v>0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5148.4807198764402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25">
      <c r="A6">
        <v>2021</v>
      </c>
      <c r="B6">
        <v>6912.5478492694101</v>
      </c>
      <c r="C6">
        <v>5126.2801284178104</v>
      </c>
      <c r="D6">
        <v>4939.5446940091297</v>
      </c>
      <c r="E6">
        <v>4804.5774632267903</v>
      </c>
      <c r="F6">
        <v>4025.4203956621</v>
      </c>
      <c r="G6">
        <v>5156.8669377617298</v>
      </c>
      <c r="H6">
        <v>4969.4885817151098</v>
      </c>
      <c r="I6">
        <v>4918.9578042123303</v>
      </c>
      <c r="J6">
        <v>3109.6124673838199</v>
      </c>
      <c r="K6">
        <v>2730.90020267308</v>
      </c>
      <c r="L6">
        <v>5162.7574316042801</v>
      </c>
      <c r="M6">
        <v>6066.6182168036503</v>
      </c>
      <c r="N6">
        <v>5153.9769544658702</v>
      </c>
      <c r="O6">
        <v>2748.5474254977198</v>
      </c>
      <c r="P6">
        <v>5768.7873216499202</v>
      </c>
      <c r="Q6">
        <v>4376.36070782971</v>
      </c>
      <c r="R6">
        <v>3499.6038701963498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4287.5918267727602</v>
      </c>
      <c r="AI6">
        <v>3786.2035066889398</v>
      </c>
      <c r="AJ6">
        <v>3172.5456530586898</v>
      </c>
      <c r="AK6">
        <v>4801.12793509938</v>
      </c>
      <c r="AL6">
        <v>3562.5685090259799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2868.5241723026702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2530.7159290890399</v>
      </c>
      <c r="AZ6">
        <v>4184.1269436544899</v>
      </c>
      <c r="BA6">
        <v>5274.4586460897999</v>
      </c>
      <c r="BB6">
        <v>4480.1560540839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4410.4812063456902</v>
      </c>
      <c r="BI6">
        <v>5757.3999653458905</v>
      </c>
      <c r="BJ6">
        <v>4876.6480758657699</v>
      </c>
      <c r="BK6">
        <v>5072.6890688744297</v>
      </c>
      <c r="BL6">
        <v>3900.6077800243502</v>
      </c>
      <c r="BM6">
        <v>6072.43517510744</v>
      </c>
      <c r="BN6">
        <v>5512.6472636552899</v>
      </c>
      <c r="BO6">
        <v>4451.4864280296797</v>
      </c>
      <c r="BP6">
        <v>4426.1299578731496</v>
      </c>
      <c r="BQ6">
        <v>4502.4113849894902</v>
      </c>
      <c r="BR6">
        <v>5299.0409186878896</v>
      </c>
      <c r="BS6">
        <v>3371.5249193607301</v>
      </c>
      <c r="BT6">
        <v>4108.4180375022797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3787.0988941641899</v>
      </c>
      <c r="CA6">
        <v>3706.4464388844099</v>
      </c>
      <c r="CB6">
        <v>5639.0134321444903</v>
      </c>
      <c r="CC6">
        <v>3067.4699160958899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2431.6128625582201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1843.16514250147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2184.6770221902598</v>
      </c>
      <c r="DH6">
        <v>4079.5483584430099</v>
      </c>
      <c r="DI6">
        <v>3614.9464196331601</v>
      </c>
      <c r="DJ6">
        <v>4183.3367713346897</v>
      </c>
      <c r="DK6">
        <v>4309.9934792631802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4227.61807251768</v>
      </c>
      <c r="DX6">
        <v>1799.0144902299401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3372.6186506970598</v>
      </c>
      <c r="EG6">
        <v>5336.3783353173503</v>
      </c>
      <c r="EH6">
        <v>5531.8292237252699</v>
      </c>
      <c r="EI6">
        <v>4905.03025891172</v>
      </c>
      <c r="EJ6">
        <v>4882.9492033284096</v>
      </c>
      <c r="EK6">
        <v>2823.4098938843199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4026.8848939923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4342.0267703182099</v>
      </c>
      <c r="EZ6">
        <v>4487.8895204946703</v>
      </c>
      <c r="FA6">
        <v>5636.9252219939099</v>
      </c>
      <c r="FB6">
        <v>3613.72932364079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3396.8376438036498</v>
      </c>
      <c r="FN6">
        <v>4849.92616719939</v>
      </c>
      <c r="FO6">
        <v>5245.5897626963497</v>
      </c>
      <c r="FP6">
        <v>3988.6008148446599</v>
      </c>
      <c r="FQ6">
        <v>2710.2209186919199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3860.1269446194801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4913.4394179492301</v>
      </c>
      <c r="GN6">
        <v>4071.3275338418398</v>
      </c>
      <c r="GO6">
        <v>5360.6980290237898</v>
      </c>
      <c r="GP6">
        <v>4256.5947546735197</v>
      </c>
      <c r="GQ6">
        <v>1015.13594863429</v>
      </c>
      <c r="GR6">
        <v>4433.2965257884298</v>
      </c>
      <c r="GS6">
        <v>3476.4950093316702</v>
      </c>
      <c r="GT6">
        <v>4849.7382787351598</v>
      </c>
      <c r="GU6">
        <v>5587.3557634497702</v>
      </c>
      <c r="GV6">
        <v>6414.3383339511101</v>
      </c>
      <c r="GW6">
        <v>4087.75848754566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4388.8388128413499</v>
      </c>
      <c r="HH6">
        <v>4174.6421538487202</v>
      </c>
      <c r="HI6">
        <v>3606.7921935435102</v>
      </c>
      <c r="HJ6">
        <v>3628.8505947640801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4637.8527482397303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3687.4395144063901</v>
      </c>
      <c r="IH6">
        <v>4690.1696245372896</v>
      </c>
      <c r="II6">
        <v>2735.2969110076101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5102.08435884144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25">
      <c r="A7">
        <v>2022</v>
      </c>
      <c r="B7">
        <v>6851.0611068698599</v>
      </c>
      <c r="C7">
        <v>5074.8878781415497</v>
      </c>
      <c r="D7">
        <v>4890.7451477648401</v>
      </c>
      <c r="E7">
        <v>4759.95591889976</v>
      </c>
      <c r="F7">
        <v>3975.9063361542899</v>
      </c>
      <c r="G7">
        <v>5106.8070784853298</v>
      </c>
      <c r="H7">
        <v>4917.3607412192996</v>
      </c>
      <c r="I7">
        <v>4873.0396248721499</v>
      </c>
      <c r="J7">
        <v>3075.6669808116299</v>
      </c>
      <c r="K7">
        <v>2697.3184309194098</v>
      </c>
      <c r="L7">
        <v>5111.6326541910203</v>
      </c>
      <c r="M7">
        <v>6008.4974482604903</v>
      </c>
      <c r="N7">
        <v>5102.7485916877504</v>
      </c>
      <c r="O7">
        <v>2716.1377804946701</v>
      </c>
      <c r="P7">
        <v>5709.5436509238998</v>
      </c>
      <c r="Q7">
        <v>4333.1468221528303</v>
      </c>
      <c r="R7">
        <v>3462.24466493303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4244.9985573171298</v>
      </c>
      <c r="AI7">
        <v>3748.4030773928098</v>
      </c>
      <c r="AJ7">
        <v>3129.4689301655199</v>
      </c>
      <c r="AK7">
        <v>4750.5571008259503</v>
      </c>
      <c r="AL7">
        <v>3526.7654523826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2832.9549163198499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2498.2806028493201</v>
      </c>
      <c r="AZ7">
        <v>4142.9848618280103</v>
      </c>
      <c r="BA7">
        <v>5217.6276987869096</v>
      </c>
      <c r="BB7">
        <v>4436.6909676940604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4366.1226693817698</v>
      </c>
      <c r="BI7">
        <v>5700.8341083618698</v>
      </c>
      <c r="BJ7">
        <v>4827.5848474038203</v>
      </c>
      <c r="BK7">
        <v>5016.3262443653002</v>
      </c>
      <c r="BL7">
        <v>3860.4829313181099</v>
      </c>
      <c r="BM7">
        <v>6015.2541015780298</v>
      </c>
      <c r="BN7">
        <v>5453.3323673885898</v>
      </c>
      <c r="BO7">
        <v>4399.8056264611896</v>
      </c>
      <c r="BP7">
        <v>4386.5204501605303</v>
      </c>
      <c r="BQ7">
        <v>4450.1727010642398</v>
      </c>
      <c r="BR7">
        <v>5251.8404447234898</v>
      </c>
      <c r="BS7">
        <v>3326.3932460665401</v>
      </c>
      <c r="BT7">
        <v>4067.8643190353901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3745.77394222057</v>
      </c>
      <c r="CA7">
        <v>3665.4016554279701</v>
      </c>
      <c r="CB7">
        <v>5581.8889588780203</v>
      </c>
      <c r="CC7">
        <v>3031.52361396575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2399.8413276301399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1811.9053889490399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2153.4630381628599</v>
      </c>
      <c r="DH7">
        <v>4037.4301220655402</v>
      </c>
      <c r="DI7">
        <v>3575.8220385273999</v>
      </c>
      <c r="DJ7">
        <v>4138.1200779294704</v>
      </c>
      <c r="DK7">
        <v>4267.9015809028597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4184.1944022651996</v>
      </c>
      <c r="DX7">
        <v>1770.8161511399201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3334.2209544520501</v>
      </c>
      <c r="EG7">
        <v>5285.2112622488603</v>
      </c>
      <c r="EH7">
        <v>5478.7065914150999</v>
      </c>
      <c r="EI7">
        <v>4855.9716014018304</v>
      </c>
      <c r="EJ7">
        <v>4836.59938481064</v>
      </c>
      <c r="EK7">
        <v>2790.5248366347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3988.14717953935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4300.0952928795696</v>
      </c>
      <c r="EZ7">
        <v>4437.0591549790697</v>
      </c>
      <c r="FA7">
        <v>5580.1333212507898</v>
      </c>
      <c r="FB7">
        <v>3575.02306930441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3361.3709430844701</v>
      </c>
      <c r="FN7">
        <v>4799.3677282222197</v>
      </c>
      <c r="FO7">
        <v>5195.8067988653002</v>
      </c>
      <c r="FP7">
        <v>3943.94851591011</v>
      </c>
      <c r="FQ7">
        <v>2676.7366785240401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3819.3561018310502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4867.54336139314</v>
      </c>
      <c r="GN7">
        <v>4029.05634249481</v>
      </c>
      <c r="GO7">
        <v>5308.1984880845803</v>
      </c>
      <c r="GP7">
        <v>4217.03122659361</v>
      </c>
      <c r="GQ7">
        <v>988.85208461394802</v>
      </c>
      <c r="GR7">
        <v>4381.8601383515997</v>
      </c>
      <c r="GS7">
        <v>3442.5698331838898</v>
      </c>
      <c r="GT7">
        <v>4800.7600179923902</v>
      </c>
      <c r="GU7">
        <v>5535.5302208858402</v>
      </c>
      <c r="GV7">
        <v>6354.1184306674704</v>
      </c>
      <c r="GW7">
        <v>4047.79204654871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4345.9578527352496</v>
      </c>
      <c r="HH7">
        <v>4126.1458976639897</v>
      </c>
      <c r="HI7">
        <v>3562.45590682078</v>
      </c>
      <c r="HJ7">
        <v>3593.1275451636202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4593.6588531849302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3649.0796387979499</v>
      </c>
      <c r="IH7">
        <v>4638.87839412024</v>
      </c>
      <c r="II7">
        <v>2705.3869316149198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5055.7074202726299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25">
      <c r="A8">
        <v>2023</v>
      </c>
      <c r="B8">
        <v>6789.5855227968004</v>
      </c>
      <c r="C8">
        <v>5023.5248068653</v>
      </c>
      <c r="D8">
        <v>4841.9644192739697</v>
      </c>
      <c r="E8">
        <v>4715.3448834050896</v>
      </c>
      <c r="F8">
        <v>3926.4473326483999</v>
      </c>
      <c r="G8">
        <v>5056.8022903091396</v>
      </c>
      <c r="H8">
        <v>4865.2785985206101</v>
      </c>
      <c r="I8">
        <v>4827.1324063584498</v>
      </c>
      <c r="J8">
        <v>3041.7871949819701</v>
      </c>
      <c r="K8">
        <v>2663.8403283968901</v>
      </c>
      <c r="L8">
        <v>5060.5438730026499</v>
      </c>
      <c r="M8">
        <v>5950.3808668819302</v>
      </c>
      <c r="N8">
        <v>5051.5420178198501</v>
      </c>
      <c r="O8">
        <v>2683.79152977473</v>
      </c>
      <c r="P8">
        <v>5650.3368798797601</v>
      </c>
      <c r="Q8">
        <v>4289.96904392739</v>
      </c>
      <c r="R8">
        <v>3424.91271611416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4202.4282155340697</v>
      </c>
      <c r="AI8">
        <v>3710.6306430749501</v>
      </c>
      <c r="AJ8">
        <v>3086.4578381916499</v>
      </c>
      <c r="AK8">
        <v>4699.9943435133</v>
      </c>
      <c r="AL8">
        <v>3490.9877554239201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2797.4754141182898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2465.8910436073102</v>
      </c>
      <c r="AZ8">
        <v>4101.8659302313499</v>
      </c>
      <c r="BA8">
        <v>5160.8195990106497</v>
      </c>
      <c r="BB8">
        <v>4393.2347000114196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4321.7898144686196</v>
      </c>
      <c r="BI8">
        <v>5644.2815554006802</v>
      </c>
      <c r="BJ8">
        <v>4778.5511010500004</v>
      </c>
      <c r="BK8">
        <v>4959.9837432459999</v>
      </c>
      <c r="BL8">
        <v>3820.3777017412499</v>
      </c>
      <c r="BM8">
        <v>5958.1007488696396</v>
      </c>
      <c r="BN8">
        <v>5394.0330605086201</v>
      </c>
      <c r="BO8">
        <v>4348.2138369200902</v>
      </c>
      <c r="BP8">
        <v>4346.9215039062501</v>
      </c>
      <c r="BQ8">
        <v>4398.1044453733903</v>
      </c>
      <c r="BR8">
        <v>5204.6443514638704</v>
      </c>
      <c r="BS8">
        <v>3281.3502753391999</v>
      </c>
      <c r="BT8">
        <v>4027.3421691643798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3704.4888731268602</v>
      </c>
      <c r="CA8">
        <v>3624.4115926963</v>
      </c>
      <c r="CB8">
        <v>5524.7963668509501</v>
      </c>
      <c r="CC8">
        <v>2995.6469935753398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2368.1529298447499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1780.7393458848901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2122.32228927093</v>
      </c>
      <c r="DH8">
        <v>3995.3325962127301</v>
      </c>
      <c r="DI8">
        <v>3536.7203792376299</v>
      </c>
      <c r="DJ8">
        <v>4092.9566668255602</v>
      </c>
      <c r="DK8">
        <v>4225.8173701349097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4140.8018067351604</v>
      </c>
      <c r="DX8">
        <v>1742.6927591405699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3295.87352092323</v>
      </c>
      <c r="EG8">
        <v>5234.0615762305897</v>
      </c>
      <c r="EH8">
        <v>5425.5984557289003</v>
      </c>
      <c r="EI8">
        <v>4806.92893172603</v>
      </c>
      <c r="EJ8">
        <v>4790.2613766742797</v>
      </c>
      <c r="EK8">
        <v>2757.6803695418598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3949.4246973856202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4258.1909802254604</v>
      </c>
      <c r="EZ8">
        <v>4386.2896114117202</v>
      </c>
      <c r="FA8">
        <v>5523.35289321038</v>
      </c>
      <c r="FB8">
        <v>3536.3534642283098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3325.9227580502302</v>
      </c>
      <c r="FN8">
        <v>4748.8285726971098</v>
      </c>
      <c r="FO8">
        <v>5146.0609704155204</v>
      </c>
      <c r="FP8">
        <v>3899.3532203935001</v>
      </c>
      <c r="FQ8">
        <v>2643.32740583132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3778.6203158645399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4821.67120341794</v>
      </c>
      <c r="GN8">
        <v>3986.8159709588999</v>
      </c>
      <c r="GO8">
        <v>5255.70953145761</v>
      </c>
      <c r="GP8">
        <v>4177.4773085365296</v>
      </c>
      <c r="GQ8">
        <v>962.84334000207502</v>
      </c>
      <c r="GR8">
        <v>4330.4718011796003</v>
      </c>
      <c r="GS8">
        <v>3408.6769074366998</v>
      </c>
      <c r="GT8">
        <v>4751.79583668341</v>
      </c>
      <c r="GU8">
        <v>5483.7302549680398</v>
      </c>
      <c r="GV8">
        <v>6293.9076363730001</v>
      </c>
      <c r="GW8">
        <v>4007.8338962633202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4303.0931073618904</v>
      </c>
      <c r="HH8">
        <v>4077.6956374176898</v>
      </c>
      <c r="HI8">
        <v>3518.1960611586801</v>
      </c>
      <c r="HJ8">
        <v>3557.41756873859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4549.4698820228296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3610.7398088196301</v>
      </c>
      <c r="IH8">
        <v>4587.6576219726003</v>
      </c>
      <c r="II8">
        <v>2675.5193761126302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5009.3535029456498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25">
      <c r="A9">
        <v>2024</v>
      </c>
      <c r="B9">
        <v>6728.1175425205502</v>
      </c>
      <c r="C9">
        <v>4972.1802148835604</v>
      </c>
      <c r="D9">
        <v>4793.2103590730603</v>
      </c>
      <c r="E9">
        <v>4670.7441573907399</v>
      </c>
      <c r="F9">
        <v>3877.0487668927799</v>
      </c>
      <c r="G9">
        <v>5006.8425723137498</v>
      </c>
      <c r="H9">
        <v>4813.2500867641602</v>
      </c>
      <c r="I9">
        <v>4781.2296446803603</v>
      </c>
      <c r="J9">
        <v>3007.9616238889598</v>
      </c>
      <c r="K9">
        <v>2630.4256271751201</v>
      </c>
      <c r="L9">
        <v>5009.5098387008102</v>
      </c>
      <c r="M9">
        <v>5892.2758962622302</v>
      </c>
      <c r="N9">
        <v>5000.3538418040898</v>
      </c>
      <c r="O9">
        <v>2651.5075674916302</v>
      </c>
      <c r="P9">
        <v>5591.1642101917796</v>
      </c>
      <c r="Q9">
        <v>4246.8112979608704</v>
      </c>
      <c r="R9">
        <v>3387.6084564840198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4159.8742034962797</v>
      </c>
      <c r="AI9">
        <v>3672.87838153135</v>
      </c>
      <c r="AJ9">
        <v>3043.5449682849799</v>
      </c>
      <c r="AK9">
        <v>4649.4661060256103</v>
      </c>
      <c r="AL9">
        <v>3455.24425100194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2762.0901107099398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2433.55431691781</v>
      </c>
      <c r="AZ9">
        <v>4060.7708080380498</v>
      </c>
      <c r="BA9">
        <v>5104.0319473729096</v>
      </c>
      <c r="BB9">
        <v>4349.8077223145001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4277.4775788051702</v>
      </c>
      <c r="BI9">
        <v>5587.75064950457</v>
      </c>
      <c r="BJ9">
        <v>4729.5368872191302</v>
      </c>
      <c r="BK9">
        <v>4903.6684228712902</v>
      </c>
      <c r="BL9">
        <v>3780.2873652754902</v>
      </c>
      <c r="BM9">
        <v>5900.9715062181003</v>
      </c>
      <c r="BN9">
        <v>5334.7648095192799</v>
      </c>
      <c r="BO9">
        <v>4296.71296865982</v>
      </c>
      <c r="BP9">
        <v>4307.3286561643799</v>
      </c>
      <c r="BQ9">
        <v>4346.20302190452</v>
      </c>
      <c r="BR9">
        <v>5157.4697295065198</v>
      </c>
      <c r="BS9">
        <v>3236.3740140720802</v>
      </c>
      <c r="BT9">
        <v>3986.8454604520498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3663.2397648659899</v>
      </c>
      <c r="CA9">
        <v>3583.44847251992</v>
      </c>
      <c r="CB9">
        <v>5467.7312248418102</v>
      </c>
      <c r="CC9">
        <v>2959.8419830022799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2336.5460511518299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1749.67061028281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2091.2625992983299</v>
      </c>
      <c r="DH9">
        <v>3953.25077691154</v>
      </c>
      <c r="DI9">
        <v>3497.6479133654202</v>
      </c>
      <c r="DJ9">
        <v>4047.8536550382601</v>
      </c>
      <c r="DK9">
        <v>4183.7467218368602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4097.4240605224304</v>
      </c>
      <c r="DX9">
        <v>1714.6583198222399</v>
      </c>
      <c r="DY9">
        <v>6151.3331746249196</v>
      </c>
      <c r="DZ9">
        <v>4275.47886476027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3257.58724029324</v>
      </c>
      <c r="EG9">
        <v>5182.9244140753399</v>
      </c>
      <c r="EH9">
        <v>5372.4993866396098</v>
      </c>
      <c r="EI9">
        <v>4757.8979064718396</v>
      </c>
      <c r="EJ9">
        <v>4743.9303722557997</v>
      </c>
      <c r="EK9">
        <v>2724.8864841917798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3910.7172023681601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4216.31389431364</v>
      </c>
      <c r="EZ9">
        <v>4335.5980876502999</v>
      </c>
      <c r="FA9">
        <v>5466.5941281374098</v>
      </c>
      <c r="FB9">
        <v>3497.7077174992401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3290.4909900570801</v>
      </c>
      <c r="FN9">
        <v>4698.3222860928499</v>
      </c>
      <c r="FO9">
        <v>5096.3634703904099</v>
      </c>
      <c r="FP9">
        <v>3854.8482961724399</v>
      </c>
      <c r="FQ9">
        <v>2609.9707105466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3737.9259844825001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4775.8224600926696</v>
      </c>
      <c r="GN9">
        <v>3944.5892156994601</v>
      </c>
      <c r="GO9">
        <v>5203.2334774300898</v>
      </c>
      <c r="GP9">
        <v>4137.9431546392698</v>
      </c>
      <c r="GQ9">
        <v>937.17629353258599</v>
      </c>
      <c r="GR9">
        <v>4279.1550406712304</v>
      </c>
      <c r="GS9">
        <v>3374.80876411789</v>
      </c>
      <c r="GT9">
        <v>4702.8576276986296</v>
      </c>
      <c r="GU9">
        <v>5431.9493142214596</v>
      </c>
      <c r="GV9">
        <v>6233.7055982227603</v>
      </c>
      <c r="GW9">
        <v>3967.8807145452802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4260.2409839063503</v>
      </c>
      <c r="HH9">
        <v>4029.3003099072898</v>
      </c>
      <c r="HI9">
        <v>3474.0158210566101</v>
      </c>
      <c r="HJ9">
        <v>3521.7263616742798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4505.3100599200898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3572.4143067796799</v>
      </c>
      <c r="IH9">
        <v>4536.5362841156802</v>
      </c>
      <c r="II9">
        <v>2645.6969043470299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4963.0139619840602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25">
      <c r="A10">
        <v>2025</v>
      </c>
      <c r="B10">
        <v>6666.6594863287701</v>
      </c>
      <c r="C10">
        <v>4920.8530791895</v>
      </c>
      <c r="D10">
        <v>4744.4662928790003</v>
      </c>
      <c r="E10">
        <v>4626.1569939095498</v>
      </c>
      <c r="F10">
        <v>3827.7133272194401</v>
      </c>
      <c r="G10">
        <v>4956.9110111152204</v>
      </c>
      <c r="H10">
        <v>4761.2850675567697</v>
      </c>
      <c r="I10">
        <v>4735.33654785616</v>
      </c>
      <c r="J10">
        <v>2974.2043841876098</v>
      </c>
      <c r="K10">
        <v>2597.1202701295801</v>
      </c>
      <c r="L10">
        <v>4958.4981951618502</v>
      </c>
      <c r="M10">
        <v>5834.1841829310697</v>
      </c>
      <c r="N10">
        <v>4949.1762839804596</v>
      </c>
      <c r="O10">
        <v>2619.2630110411001</v>
      </c>
      <c r="P10">
        <v>5532.0292095631703</v>
      </c>
      <c r="Q10">
        <v>4203.6854781336697</v>
      </c>
      <c r="R10">
        <v>3350.3569499421601</v>
      </c>
      <c r="S10">
        <v>4425.4656621712302</v>
      </c>
      <c r="T10">
        <v>4309.4089193526697</v>
      </c>
      <c r="U10">
        <v>5727.7562544379198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4876.7049095022803</v>
      </c>
      <c r="AB10">
        <v>5131.5341791491601</v>
      </c>
      <c r="AC10">
        <v>5338.5271316394901</v>
      </c>
      <c r="AD10">
        <v>5152.9687925592498</v>
      </c>
      <c r="AE10">
        <v>4311.9396693584504</v>
      </c>
      <c r="AF10">
        <v>3621.8864450164901</v>
      </c>
      <c r="AG10">
        <v>4256.4113006310199</v>
      </c>
      <c r="AH10">
        <v>4117.35490633674</v>
      </c>
      <c r="AI10">
        <v>3635.1555076745699</v>
      </c>
      <c r="AJ10">
        <v>3000.76611629734</v>
      </c>
      <c r="AK10">
        <v>4598.9963153997696</v>
      </c>
      <c r="AL10">
        <v>3419.5378722564201</v>
      </c>
      <c r="AM10">
        <v>5067.4413268652997</v>
      </c>
      <c r="AN10">
        <v>5096.9010143701298</v>
      </c>
      <c r="AO10">
        <v>4150.6732067717203</v>
      </c>
      <c r="AP10">
        <v>5608.5584448293102</v>
      </c>
      <c r="AQ10">
        <v>5581.5200372670597</v>
      </c>
      <c r="AR10">
        <v>4243.4420280967397</v>
      </c>
      <c r="AS10">
        <v>4558.6108480604998</v>
      </c>
      <c r="AT10">
        <v>2726.8125161611201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2401.2654033059398</v>
      </c>
      <c r="AZ10">
        <v>4019.6929217975699</v>
      </c>
      <c r="BA10">
        <v>5047.2809911522099</v>
      </c>
      <c r="BB10">
        <v>4306.4138205094196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4253.1046947184204</v>
      </c>
      <c r="BH10">
        <v>4233.1893649655303</v>
      </c>
      <c r="BI10">
        <v>5531.2387206324202</v>
      </c>
      <c r="BJ10">
        <v>4680.5574698822302</v>
      </c>
      <c r="BK10">
        <v>4847.3899177223202</v>
      </c>
      <c r="BL10">
        <v>3740.2152039695602</v>
      </c>
      <c r="BM10">
        <v>5843.8675757050796</v>
      </c>
      <c r="BN10">
        <v>5275.53415228628</v>
      </c>
      <c r="BO10">
        <v>4245.3137147146099</v>
      </c>
      <c r="BP10">
        <v>4267.7510310395301</v>
      </c>
      <c r="BQ10">
        <v>4294.4457227984403</v>
      </c>
      <c r="BR10">
        <v>5110.3044653438101</v>
      </c>
      <c r="BS10">
        <v>3191.47948919276</v>
      </c>
      <c r="BT10">
        <v>3946.36030810388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3622.01193180365</v>
      </c>
      <c r="CA10">
        <v>3542.5230895268201</v>
      </c>
      <c r="CB10">
        <v>5410.6865097765804</v>
      </c>
      <c r="CC10">
        <v>2924.0762219132398</v>
      </c>
      <c r="CD10">
        <v>3345.18900553196</v>
      </c>
      <c r="CE10">
        <v>4522.3402166529704</v>
      </c>
      <c r="CF10">
        <v>3794.81554091933</v>
      </c>
      <c r="CG10">
        <v>5201.6955809383098</v>
      </c>
      <c r="CH10">
        <v>2305.0340354623299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1718.7092227548201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5351.4112759090904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2060.2709940547902</v>
      </c>
      <c r="DH10">
        <v>3911.1992907623799</v>
      </c>
      <c r="DI10">
        <v>3458.6111837267099</v>
      </c>
      <c r="DJ10">
        <v>4002.79849720937</v>
      </c>
      <c r="DK10">
        <v>4141.68592183686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4054.0687830893498</v>
      </c>
      <c r="DX10">
        <v>1686.7246278283301</v>
      </c>
      <c r="DY10">
        <v>6091.7682954750999</v>
      </c>
      <c r="DZ10">
        <v>4231.102263879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3219.3427229059598</v>
      </c>
      <c r="EG10">
        <v>5131.8033414908696</v>
      </c>
      <c r="EH10">
        <v>5319.4174279363297</v>
      </c>
      <c r="EI10">
        <v>4708.89863831811</v>
      </c>
      <c r="EJ10">
        <v>4697.6070391932999</v>
      </c>
      <c r="EK10">
        <v>2692.1442669969601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4769.5974091780799</v>
      </c>
      <c r="EQ10">
        <v>4693.9037929634696</v>
      </c>
      <c r="ER10">
        <v>5366.3765834153101</v>
      </c>
      <c r="ES10">
        <v>3872.0360495724799</v>
      </c>
      <c r="ET10">
        <v>5117.4723608782397</v>
      </c>
      <c r="EU10">
        <v>5642.78684529158</v>
      </c>
      <c r="EV10">
        <v>4580.1120755601196</v>
      </c>
      <c r="EW10">
        <v>4982.8996357554997</v>
      </c>
      <c r="EX10">
        <v>4732.7594953972603</v>
      </c>
      <c r="EY10">
        <v>4174.4601722831003</v>
      </c>
      <c r="EZ10">
        <v>4284.9615590296798</v>
      </c>
      <c r="FA10">
        <v>5409.8540251648901</v>
      </c>
      <c r="FB10">
        <v>3459.1042922115698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3255.0788038493101</v>
      </c>
      <c r="FN10">
        <v>4647.8646537960403</v>
      </c>
      <c r="FO10">
        <v>5046.7136642762598</v>
      </c>
      <c r="FP10">
        <v>3810.4197165793698</v>
      </c>
      <c r="FQ10">
        <v>2576.66944124765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3697.2632005235901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4916.9261928126998</v>
      </c>
      <c r="GJ10">
        <v>4675.18267060992</v>
      </c>
      <c r="GK10">
        <v>3752.1921409219399</v>
      </c>
      <c r="GL10">
        <v>5005.8267275047001</v>
      </c>
      <c r="GM10">
        <v>4730.0116264370099</v>
      </c>
      <c r="GN10">
        <v>3902.3848104275598</v>
      </c>
      <c r="GO10">
        <v>5150.7738696541001</v>
      </c>
      <c r="GP10">
        <v>4098.42101746347</v>
      </c>
      <c r="GQ10">
        <v>911.83571141760103</v>
      </c>
      <c r="GR10">
        <v>4227.9041374992403</v>
      </c>
      <c r="GS10">
        <v>3340.9710250747198</v>
      </c>
      <c r="GT10">
        <v>4653.9429561506904</v>
      </c>
      <c r="GU10">
        <v>5380.1820835981698</v>
      </c>
      <c r="GV10">
        <v>6173.5137470700201</v>
      </c>
      <c r="GW10">
        <v>3927.9474251065399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4217.4180831878402</v>
      </c>
      <c r="HH10">
        <v>3980.93936421426</v>
      </c>
      <c r="HI10">
        <v>3429.9128059897898</v>
      </c>
      <c r="HJ10">
        <v>3486.0634558219199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5201.7083962209199</v>
      </c>
      <c r="HR10">
        <v>4461.1620303949803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4862.0469252089097</v>
      </c>
      <c r="HY10">
        <v>4990.8406092689602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3534.10534344292</v>
      </c>
      <c r="IH10">
        <v>4485.4870547762603</v>
      </c>
      <c r="II10">
        <v>2615.9104572998499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4916.6814091279402</v>
      </c>
      <c r="IV10">
        <v>3015.4455585083701</v>
      </c>
      <c r="IW10">
        <v>3738.4657100477398</v>
      </c>
      <c r="IX10">
        <v>4950.0733515867596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25">
      <c r="A11">
        <v>2026</v>
      </c>
      <c r="B11">
        <v>6605.2111018926898</v>
      </c>
      <c r="C11">
        <v>4869.5532778196402</v>
      </c>
      <c r="D11">
        <v>4695.7307937671203</v>
      </c>
      <c r="E11">
        <v>4581.5936456012196</v>
      </c>
      <c r="F11">
        <v>3778.4431254061301</v>
      </c>
      <c r="G11">
        <v>4907.0045961567703</v>
      </c>
      <c r="H11">
        <v>4709.34603361872</v>
      </c>
      <c r="I11">
        <v>4689.4579681118703</v>
      </c>
      <c r="J11">
        <v>2940.5106486006598</v>
      </c>
      <c r="K11">
        <v>2563.9642216796301</v>
      </c>
      <c r="L11">
        <v>4907.5091398976201</v>
      </c>
      <c r="M11">
        <v>5776.1098547705997</v>
      </c>
      <c r="N11">
        <v>4898.0236205726696</v>
      </c>
      <c r="O11">
        <v>2587.0558710989299</v>
      </c>
      <c r="P11">
        <v>5472.9343304688</v>
      </c>
      <c r="Q11">
        <v>4160.6314108268398</v>
      </c>
      <c r="R11">
        <v>3313.1319814703202</v>
      </c>
      <c r="S11">
        <v>4377.495801</v>
      </c>
      <c r="T11">
        <v>4263.5484307588004</v>
      </c>
      <c r="U11">
        <v>5673.1501074233502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4827.6996946027402</v>
      </c>
      <c r="AB11">
        <v>5075.6095623470301</v>
      </c>
      <c r="AC11">
        <v>5282.4774419243304</v>
      </c>
      <c r="AD11">
        <v>5096.5749705501203</v>
      </c>
      <c r="AE11">
        <v>4266.5753644452097</v>
      </c>
      <c r="AF11">
        <v>3576.0430801224002</v>
      </c>
      <c r="AG11">
        <v>4211.48243948662</v>
      </c>
      <c r="AH11">
        <v>4074.86213760184</v>
      </c>
      <c r="AI11">
        <v>3597.4728307517598</v>
      </c>
      <c r="AJ11">
        <v>2958.0984724415798</v>
      </c>
      <c r="AK11">
        <v>4548.5766501633998</v>
      </c>
      <c r="AL11">
        <v>3383.86355917022</v>
      </c>
      <c r="AM11">
        <v>5012.2649872328802</v>
      </c>
      <c r="AN11">
        <v>5047.0187865117696</v>
      </c>
      <c r="AO11">
        <v>4105.3913998612297</v>
      </c>
      <c r="AP11">
        <v>5555.0996047684303</v>
      </c>
      <c r="AQ11">
        <v>5527.7822066688304</v>
      </c>
      <c r="AR11">
        <v>4193.9247905844304</v>
      </c>
      <c r="AS11">
        <v>4503.63529046233</v>
      </c>
      <c r="AT11">
        <v>2691.66789434986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2369.0483173310499</v>
      </c>
      <c r="AZ11">
        <v>3978.6335667777798</v>
      </c>
      <c r="BA11">
        <v>4990.5646664977203</v>
      </c>
      <c r="BB11">
        <v>4263.0399360402398</v>
      </c>
      <c r="BC11">
        <v>4812.1702473535997</v>
      </c>
      <c r="BD11">
        <v>4837.9260755676896</v>
      </c>
      <c r="BE11">
        <v>3957.5774055633901</v>
      </c>
      <c r="BF11">
        <v>3840.8136048835599</v>
      </c>
      <c r="BG11">
        <v>4205.9939226651404</v>
      </c>
      <c r="BH11">
        <v>4188.9319059383097</v>
      </c>
      <c r="BI11">
        <v>5474.7375291232902</v>
      </c>
      <c r="BJ11">
        <v>4631.6110697189097</v>
      </c>
      <c r="BK11">
        <v>4791.1394251369902</v>
      </c>
      <c r="BL11">
        <v>3700.1716484550998</v>
      </c>
      <c r="BM11">
        <v>5786.7845313568796</v>
      </c>
      <c r="BN11">
        <v>5216.3617546349196</v>
      </c>
      <c r="BO11">
        <v>4194.0311403515998</v>
      </c>
      <c r="BP11">
        <v>4228.2017683754302</v>
      </c>
      <c r="BQ11">
        <v>4242.79538821181</v>
      </c>
      <c r="BR11">
        <v>5063.1579959068304</v>
      </c>
      <c r="BS11">
        <v>3146.6592836643799</v>
      </c>
      <c r="BT11">
        <v>3905.9038696529701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3580.82180957018</v>
      </c>
      <c r="CA11">
        <v>3501.6617175731899</v>
      </c>
      <c r="CB11">
        <v>5353.67823004811</v>
      </c>
      <c r="CC11">
        <v>2888.3879363333299</v>
      </c>
      <c r="CD11">
        <v>3300.8249587100499</v>
      </c>
      <c r="CE11">
        <v>4475.6023043150699</v>
      </c>
      <c r="CF11">
        <v>3750.56032696804</v>
      </c>
      <c r="CG11">
        <v>5147.5590535007595</v>
      </c>
      <c r="CH11">
        <v>2273.6141636392699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1687.85199054647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5299.2863898609403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2029.3596651309001</v>
      </c>
      <c r="DH11">
        <v>3869.1716880271301</v>
      </c>
      <c r="DI11">
        <v>3419.6010451962202</v>
      </c>
      <c r="DJ11">
        <v>3957.7899222988399</v>
      </c>
      <c r="DK11">
        <v>4099.6269192382697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4010.7524440460202</v>
      </c>
      <c r="DX11">
        <v>1658.86043349478</v>
      </c>
      <c r="DY11">
        <v>6032.2097347379904</v>
      </c>
      <c r="DZ11">
        <v>4186.7717101849303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3181.1439961729502</v>
      </c>
      <c r="EG11">
        <v>5080.7020738150704</v>
      </c>
      <c r="EH11">
        <v>5266.35434637451</v>
      </c>
      <c r="EI11">
        <v>4659.9209708417002</v>
      </c>
      <c r="EJ11">
        <v>4651.3029012512297</v>
      </c>
      <c r="EK11">
        <v>2659.4432909376001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4721.1969603326797</v>
      </c>
      <c r="EQ11">
        <v>4644.1829879360703</v>
      </c>
      <c r="ER11">
        <v>5309.34532456938</v>
      </c>
      <c r="ES11">
        <v>3833.3703716469699</v>
      </c>
      <c r="ET11">
        <v>5064.4858186316596</v>
      </c>
      <c r="EU11">
        <v>5586.0083099673802</v>
      </c>
      <c r="EV11">
        <v>4530.4892777640798</v>
      </c>
      <c r="EW11">
        <v>4932.8002907119098</v>
      </c>
      <c r="EX11">
        <v>4682.38863826941</v>
      </c>
      <c r="EY11">
        <v>4132.6292499300798</v>
      </c>
      <c r="EZ11">
        <v>4234.3800607857702</v>
      </c>
      <c r="FA11">
        <v>5353.1264374339698</v>
      </c>
      <c r="FB11">
        <v>3420.5403480974101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3219.6812772169001</v>
      </c>
      <c r="FN11">
        <v>4597.4428699056298</v>
      </c>
      <c r="FO11">
        <v>4997.0829146095903</v>
      </c>
      <c r="FP11">
        <v>3766.0671955613798</v>
      </c>
      <c r="FQ11">
        <v>2543.4487060891802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3656.6215561552499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4868.7138588123398</v>
      </c>
      <c r="GJ11">
        <v>4624.6086354229201</v>
      </c>
      <c r="GK11">
        <v>3708.3136386801498</v>
      </c>
      <c r="GL11">
        <v>4956.7195303809604</v>
      </c>
      <c r="GM11">
        <v>4684.2385489256003</v>
      </c>
      <c r="GN11">
        <v>3860.2079656351202</v>
      </c>
      <c r="GO11">
        <v>5098.3375652744198</v>
      </c>
      <c r="GP11">
        <v>4058.90981644064</v>
      </c>
      <c r="GQ11">
        <v>886.73128460564601</v>
      </c>
      <c r="GR11">
        <v>4176.7360289588996</v>
      </c>
      <c r="GS11">
        <v>3307.17578737443</v>
      </c>
      <c r="GT11">
        <v>4605.0453427031998</v>
      </c>
      <c r="GU11">
        <v>5328.4299777671204</v>
      </c>
      <c r="GV11">
        <v>6113.3434007095502</v>
      </c>
      <c r="GW11">
        <v>3888.03386944064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4174.6268334116803</v>
      </c>
      <c r="HH11">
        <v>3932.6241397357999</v>
      </c>
      <c r="HI11">
        <v>3385.91777029781</v>
      </c>
      <c r="HJ11">
        <v>3450.42820458714</v>
      </c>
      <c r="HK11">
        <v>3482.1499359075301</v>
      </c>
      <c r="HL11">
        <v>4121.5478842846296</v>
      </c>
      <c r="HM11">
        <v>2750.1072439043201</v>
      </c>
      <c r="HN11">
        <v>4970.1727159596603</v>
      </c>
      <c r="HO11">
        <v>4250.2909947009102</v>
      </c>
      <c r="HP11">
        <v>4204.0454758812803</v>
      </c>
      <c r="HQ11">
        <v>5151.76617530768</v>
      </c>
      <c r="HR11">
        <v>4417.0289307191797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4813.7585088698597</v>
      </c>
      <c r="HY11">
        <v>4941.2946028628303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3495.8258682853898</v>
      </c>
      <c r="IH11">
        <v>4434.54200284323</v>
      </c>
      <c r="II11">
        <v>2586.1743434231398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4870.3595338101004</v>
      </c>
      <c r="IV11">
        <v>2974.0310042574501</v>
      </c>
      <c r="IW11">
        <v>3690.36523071191</v>
      </c>
      <c r="IX11">
        <v>4900.8344824885799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25">
      <c r="A12">
        <v>2027</v>
      </c>
      <c r="B12">
        <v>6543.7666710547901</v>
      </c>
      <c r="C12">
        <v>4818.2679295707803</v>
      </c>
      <c r="D12">
        <v>4647.0154420411</v>
      </c>
      <c r="E12">
        <v>4537.04675511198</v>
      </c>
      <c r="F12">
        <v>3729.2522493677602</v>
      </c>
      <c r="G12">
        <v>4857.1083855598799</v>
      </c>
      <c r="H12">
        <v>4657.4167125030899</v>
      </c>
      <c r="I12">
        <v>4643.6003621917798</v>
      </c>
      <c r="J12">
        <v>2906.8679815150799</v>
      </c>
      <c r="K12">
        <v>2530.9335020992198</v>
      </c>
      <c r="L12">
        <v>4856.5504711616204</v>
      </c>
      <c r="M12">
        <v>5718.0533544683603</v>
      </c>
      <c r="N12">
        <v>4846.9092399252504</v>
      </c>
      <c r="O12">
        <v>2554.8836378143101</v>
      </c>
      <c r="P12">
        <v>5413.8484665525102</v>
      </c>
      <c r="Q12">
        <v>4117.6189358626598</v>
      </c>
      <c r="R12">
        <v>3275.9421589376002</v>
      </c>
      <c r="S12">
        <v>4329.5561589977196</v>
      </c>
      <c r="T12">
        <v>4217.7398867230704</v>
      </c>
      <c r="U12">
        <v>5618.5589995303299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4778.7087945365301</v>
      </c>
      <c r="AB12">
        <v>5019.7071144901101</v>
      </c>
      <c r="AC12">
        <v>5226.5304590845799</v>
      </c>
      <c r="AD12">
        <v>5040.2393616438403</v>
      </c>
      <c r="AE12">
        <v>4221.2267012579896</v>
      </c>
      <c r="AF12">
        <v>3530.2483077663601</v>
      </c>
      <c r="AG12">
        <v>4166.5837200183896</v>
      </c>
      <c r="AH12">
        <v>4032.3949404915402</v>
      </c>
      <c r="AI12">
        <v>3559.8161334034999</v>
      </c>
      <c r="AJ12">
        <v>2915.5051368419299</v>
      </c>
      <c r="AK12">
        <v>4498.2186968461801</v>
      </c>
      <c r="AL12">
        <v>3348.2216138004401</v>
      </c>
      <c r="AM12">
        <v>4957.1074157694102</v>
      </c>
      <c r="AN12">
        <v>4997.1493967611204</v>
      </c>
      <c r="AO12">
        <v>4060.1604995985899</v>
      </c>
      <c r="AP12">
        <v>5501.6575546597096</v>
      </c>
      <c r="AQ12">
        <v>5474.0597060517703</v>
      </c>
      <c r="AR12">
        <v>4144.4396010195596</v>
      </c>
      <c r="AS12">
        <v>4448.6974721917804</v>
      </c>
      <c r="AT12">
        <v>2656.64952244292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2336.8765202191798</v>
      </c>
      <c r="AZ12">
        <v>3937.5888946057798</v>
      </c>
      <c r="BA12">
        <v>4933.8861263241997</v>
      </c>
      <c r="BB12">
        <v>4219.6768178453203</v>
      </c>
      <c r="BC12">
        <v>4753.6655906948099</v>
      </c>
      <c r="BD12">
        <v>4788.6740086588297</v>
      </c>
      <c r="BE12">
        <v>3904.8327151345202</v>
      </c>
      <c r="BF12">
        <v>3791.3389852876699</v>
      </c>
      <c r="BG12">
        <v>4158.9405026514496</v>
      </c>
      <c r="BH12">
        <v>4144.6980811576695</v>
      </c>
      <c r="BI12">
        <v>5418.2497086895</v>
      </c>
      <c r="BJ12">
        <v>4582.6868902001697</v>
      </c>
      <c r="BK12">
        <v>4734.9176740630701</v>
      </c>
      <c r="BL12">
        <v>3660.15673682648</v>
      </c>
      <c r="BM12">
        <v>5729.7107449055402</v>
      </c>
      <c r="BN12">
        <v>5157.2477627547396</v>
      </c>
      <c r="BO12">
        <v>4142.83157565069</v>
      </c>
      <c r="BP12">
        <v>4188.6639446382696</v>
      </c>
      <c r="BQ12">
        <v>4191.2933786396798</v>
      </c>
      <c r="BR12">
        <v>5016.0196755028801</v>
      </c>
      <c r="BS12">
        <v>3101.9080243167</v>
      </c>
      <c r="BT12">
        <v>3865.4850513721499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3539.6706825203501</v>
      </c>
      <c r="CA12">
        <v>3460.8498496418702</v>
      </c>
      <c r="CB12">
        <v>5296.7084770156598</v>
      </c>
      <c r="CC12">
        <v>2852.7648893379001</v>
      </c>
      <c r="CD12">
        <v>3256.5263284018301</v>
      </c>
      <c r="CE12">
        <v>4428.8810823219201</v>
      </c>
      <c r="CF12">
        <v>3706.3498743135501</v>
      </c>
      <c r="CG12">
        <v>5093.4414592532903</v>
      </c>
      <c r="CH12">
        <v>2242.2989761301401</v>
      </c>
      <c r="CI12">
        <v>3661.2251627113401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1657.12637563522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5247.1814005043598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1998.54007388128</v>
      </c>
      <c r="DH12">
        <v>3827.1627315896699</v>
      </c>
      <c r="DI12">
        <v>3380.63512101074</v>
      </c>
      <c r="DJ12">
        <v>3912.8179721538299</v>
      </c>
      <c r="DK12">
        <v>4057.6026417185599</v>
      </c>
      <c r="DL12">
        <v>3374.3202763530398</v>
      </c>
      <c r="DM12">
        <v>3675.5804891613402</v>
      </c>
      <c r="DN12">
        <v>6027.2529508698599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3967.4643737107199</v>
      </c>
      <c r="DX12">
        <v>1631.09384099098</v>
      </c>
      <c r="DY12">
        <v>5972.6645434366201</v>
      </c>
      <c r="DZ12">
        <v>4142.4809925159798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3143.0005266395601</v>
      </c>
      <c r="EG12">
        <v>5029.6266871757998</v>
      </c>
      <c r="EH12">
        <v>5213.3115383921004</v>
      </c>
      <c r="EI12">
        <v>4610.9632688554002</v>
      </c>
      <c r="EJ12">
        <v>4605.0166877943402</v>
      </c>
      <c r="EK12">
        <v>2626.8112029695599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4672.8324416155701</v>
      </c>
      <c r="EQ12">
        <v>4594.4866409223796</v>
      </c>
      <c r="ER12">
        <v>5252.3306899367099</v>
      </c>
      <c r="ES12">
        <v>3794.72207144104</v>
      </c>
      <c r="ET12">
        <v>5011.5812325479501</v>
      </c>
      <c r="EU12">
        <v>5529.2843522726698</v>
      </c>
      <c r="EV12">
        <v>4480.8996414048697</v>
      </c>
      <c r="EW12">
        <v>4882.7307336591903</v>
      </c>
      <c r="EX12">
        <v>4632.0462481255699</v>
      </c>
      <c r="EY12">
        <v>4090.81806337329</v>
      </c>
      <c r="EZ12">
        <v>4183.8777652416302</v>
      </c>
      <c r="FA12">
        <v>5296.4027892828399</v>
      </c>
      <c r="FB12">
        <v>3382.0215925555599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3659.2564626930798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3184.3005685456601</v>
      </c>
      <c r="FN12">
        <v>4547.05032173973</v>
      </c>
      <c r="FO12">
        <v>4947.4770192123297</v>
      </c>
      <c r="FP12">
        <v>3721.77668648491</v>
      </c>
      <c r="FQ12">
        <v>2510.2895282957302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3616.0123182450502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4820.5213918076797</v>
      </c>
      <c r="GJ12">
        <v>4574.0669041813399</v>
      </c>
      <c r="GK12">
        <v>3664.4682924113899</v>
      </c>
      <c r="GL12">
        <v>4907.6351425373796</v>
      </c>
      <c r="GM12">
        <v>4638.51480605918</v>
      </c>
      <c r="GN12">
        <v>3818.0594318700701</v>
      </c>
      <c r="GO12">
        <v>5045.9255820649396</v>
      </c>
      <c r="GP12">
        <v>4019.4048391803699</v>
      </c>
      <c r="GQ12">
        <v>862.01085463677896</v>
      </c>
      <c r="GR12">
        <v>4125.6925282252696</v>
      </c>
      <c r="GS12">
        <v>3273.4077457804101</v>
      </c>
      <c r="GT12">
        <v>4556.1578105220697</v>
      </c>
      <c r="GU12">
        <v>5276.6966513356201</v>
      </c>
      <c r="GV12">
        <v>6053.1837709911397</v>
      </c>
      <c r="GW12">
        <v>3848.1438575114198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4131.8603425933397</v>
      </c>
      <c r="HH12">
        <v>3884.3781411150198</v>
      </c>
      <c r="HI12">
        <v>3342.0086548516001</v>
      </c>
      <c r="HJ12">
        <v>3414.8319851217698</v>
      </c>
      <c r="HK12">
        <v>3433.6746139204201</v>
      </c>
      <c r="HL12">
        <v>4074.08251728919</v>
      </c>
      <c r="HM12">
        <v>2707.9990430682401</v>
      </c>
      <c r="HN12">
        <v>4913.3424739931797</v>
      </c>
      <c r="HO12">
        <v>4199.6187431415501</v>
      </c>
      <c r="HP12">
        <v>4157.9155401308999</v>
      </c>
      <c r="HQ12">
        <v>5101.8320968449698</v>
      </c>
      <c r="HR12">
        <v>4372.9278226392698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4765.48546999886</v>
      </c>
      <c r="HY12">
        <v>4891.7582320932897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3457.5641443904101</v>
      </c>
      <c r="IH12">
        <v>4383.7182536955897</v>
      </c>
      <c r="II12">
        <v>2556.48472050685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4824.0430003379897</v>
      </c>
      <c r="IV12">
        <v>2932.6818564187902</v>
      </c>
      <c r="IW12">
        <v>3642.37888863014</v>
      </c>
      <c r="IX12">
        <v>4851.6023754360704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25">
      <c r="A13">
        <v>2028</v>
      </c>
      <c r="B13">
        <v>6482.3251349246602</v>
      </c>
      <c r="C13">
        <v>4767.0066590388096</v>
      </c>
      <c r="D13">
        <v>4598.32630347945</v>
      </c>
      <c r="E13">
        <v>4492.5134647423401</v>
      </c>
      <c r="F13">
        <v>3680.1240622321702</v>
      </c>
      <c r="G13">
        <v>4807.23805505985</v>
      </c>
      <c r="H13">
        <v>4605.5258091092801</v>
      </c>
      <c r="I13">
        <v>4597.7550639680403</v>
      </c>
      <c r="J13">
        <v>2873.27494869253</v>
      </c>
      <c r="K13">
        <v>2498.0054257040601</v>
      </c>
      <c r="L13">
        <v>4805.6212522263904</v>
      </c>
      <c r="M13">
        <v>5659.9996233659504</v>
      </c>
      <c r="N13">
        <v>4795.8209420745698</v>
      </c>
      <c r="O13">
        <v>2522.75654343531</v>
      </c>
      <c r="P13">
        <v>5354.78380506545</v>
      </c>
      <c r="Q13">
        <v>4074.6485510766402</v>
      </c>
      <c r="R13">
        <v>3238.8034556057801</v>
      </c>
      <c r="S13">
        <v>4281.6532795296798</v>
      </c>
      <c r="T13">
        <v>4171.9718246172497</v>
      </c>
      <c r="U13">
        <v>5563.9926585062003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4729.7390133858498</v>
      </c>
      <c r="AB13">
        <v>4963.8328644246603</v>
      </c>
      <c r="AC13">
        <v>5170.6526791693896</v>
      </c>
      <c r="AD13">
        <v>4983.9545435746904</v>
      </c>
      <c r="AE13">
        <v>4175.9029943607302</v>
      </c>
      <c r="AF13">
        <v>3484.4916303196401</v>
      </c>
      <c r="AG13">
        <v>4121.7121344257403</v>
      </c>
      <c r="AH13">
        <v>3989.94776502373</v>
      </c>
      <c r="AI13">
        <v>3522.1938684842398</v>
      </c>
      <c r="AJ13">
        <v>2873.0275756026699</v>
      </c>
      <c r="AK13">
        <v>4447.9198183006501</v>
      </c>
      <c r="AL13">
        <v>3312.6083446933199</v>
      </c>
      <c r="AM13">
        <v>4901.9860883150704</v>
      </c>
      <c r="AN13">
        <v>4947.2989731779899</v>
      </c>
      <c r="AO13">
        <v>4014.96602890143</v>
      </c>
      <c r="AP13">
        <v>5448.2625137921304</v>
      </c>
      <c r="AQ13">
        <v>5420.3475976027403</v>
      </c>
      <c r="AR13">
        <v>4094.9912357899102</v>
      </c>
      <c r="AS13">
        <v>4393.8150957020598</v>
      </c>
      <c r="AT13">
        <v>2621.7556043607301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2304.7618346552499</v>
      </c>
      <c r="AZ13">
        <v>3896.56277228919</v>
      </c>
      <c r="BA13">
        <v>4877.2396902465798</v>
      </c>
      <c r="BB13">
        <v>4176.3244176369899</v>
      </c>
      <c r="BC13">
        <v>4695.2013893434496</v>
      </c>
      <c r="BD13">
        <v>4739.4371255167798</v>
      </c>
      <c r="BE13">
        <v>3852.1595076439298</v>
      </c>
      <c r="BF13">
        <v>3741.9183684178101</v>
      </c>
      <c r="BG13">
        <v>4111.9268450243499</v>
      </c>
      <c r="BH13">
        <v>4100.50567861939</v>
      </c>
      <c r="BI13">
        <v>5361.7743449680402</v>
      </c>
      <c r="BJ13">
        <v>4533.7822289830001</v>
      </c>
      <c r="BK13">
        <v>4678.7326338458897</v>
      </c>
      <c r="BL13">
        <v>3620.1593884474901</v>
      </c>
      <c r="BM13">
        <v>5672.6494509803897</v>
      </c>
      <c r="BN13">
        <v>5098.1899830215198</v>
      </c>
      <c r="BO13">
        <v>4091.7222160319602</v>
      </c>
      <c r="BP13">
        <v>4149.1360876438803</v>
      </c>
      <c r="BQ13">
        <v>4139.9151802946299</v>
      </c>
      <c r="BR13">
        <v>4968.8921718961701</v>
      </c>
      <c r="BS13">
        <v>3057.2303696950398</v>
      </c>
      <c r="BT13">
        <v>3825.1040606780798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3498.5559686222</v>
      </c>
      <c r="CA13">
        <v>3420.0911633785499</v>
      </c>
      <c r="CB13">
        <v>5239.7624517930499</v>
      </c>
      <c r="CC13">
        <v>2817.19821144977</v>
      </c>
      <c r="CD13">
        <v>3212.2597283516002</v>
      </c>
      <c r="CE13">
        <v>4382.1791796552498</v>
      </c>
      <c r="CF13">
        <v>3662.1834276910199</v>
      </c>
      <c r="CG13">
        <v>5039.3459887254903</v>
      </c>
      <c r="CH13">
        <v>2211.1028966312801</v>
      </c>
      <c r="CI13">
        <v>3613.57028968746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1626.5150589048501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5195.0985495329996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1967.8083319725999</v>
      </c>
      <c r="DH13">
        <v>3785.1810236659499</v>
      </c>
      <c r="DI13">
        <v>3341.6970361548201</v>
      </c>
      <c r="DJ13">
        <v>3867.9346959104701</v>
      </c>
      <c r="DK13">
        <v>4015.6080500871699</v>
      </c>
      <c r="DL13">
        <v>3326.8945884535001</v>
      </c>
      <c r="DM13">
        <v>3623.99995637443</v>
      </c>
      <c r="DN13">
        <v>5970.9510109063904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2640.1717647528899</v>
      </c>
      <c r="DW13">
        <v>3924.2049781829201</v>
      </c>
      <c r="DX13">
        <v>1603.3914968629099</v>
      </c>
      <c r="DY13">
        <v>5913.1260668351797</v>
      </c>
      <c r="DZ13">
        <v>4098.21190831279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3104.91645943208</v>
      </c>
      <c r="EG13">
        <v>4978.5714059452102</v>
      </c>
      <c r="EH13">
        <v>5160.2877939751397</v>
      </c>
      <c r="EI13">
        <v>4562.0222691795998</v>
      </c>
      <c r="EJ13">
        <v>4558.7505411540897</v>
      </c>
      <c r="EK13">
        <v>2594.2399282678798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4624.4988809241104</v>
      </c>
      <c r="EQ13">
        <v>4544.8380243173497</v>
      </c>
      <c r="ER13">
        <v>5195.3512913744498</v>
      </c>
      <c r="ES13">
        <v>3756.0925167293399</v>
      </c>
      <c r="ET13">
        <v>4958.7422876149203</v>
      </c>
      <c r="EU13">
        <v>5472.6674441943896</v>
      </c>
      <c r="EV13">
        <v>4431.3133204124797</v>
      </c>
      <c r="EW13">
        <v>4832.6920155085099</v>
      </c>
      <c r="EX13">
        <v>4581.73628609361</v>
      </c>
      <c r="EY13">
        <v>4049.0157492836802</v>
      </c>
      <c r="EZ13">
        <v>4133.4323665905604</v>
      </c>
      <c r="FA13">
        <v>5239.6981989076903</v>
      </c>
      <c r="FB13">
        <v>3343.5415812146098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3612.3932247561902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3148.9458011963502</v>
      </c>
      <c r="FN13">
        <v>4496.6948392572303</v>
      </c>
      <c r="FO13">
        <v>4897.9070660274001</v>
      </c>
      <c r="FP13">
        <v>3677.5343486144702</v>
      </c>
      <c r="FQ13">
        <v>2477.1959259280202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3575.42999397108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4772.3471164271596</v>
      </c>
      <c r="GJ13">
        <v>4523.5714477886504</v>
      </c>
      <c r="GK13">
        <v>3620.6550743009402</v>
      </c>
      <c r="GL13">
        <v>4858.5787802220402</v>
      </c>
      <c r="GM13">
        <v>4592.8244682044096</v>
      </c>
      <c r="GN13">
        <v>3775.9410248671702</v>
      </c>
      <c r="GO13">
        <v>4993.5359470797202</v>
      </c>
      <c r="GP13">
        <v>3979.9084308630099</v>
      </c>
      <c r="GQ13">
        <v>837.70051262764605</v>
      </c>
      <c r="GR13">
        <v>4074.71257619483</v>
      </c>
      <c r="GS13">
        <v>3239.6883202843501</v>
      </c>
      <c r="GT13">
        <v>4507.2891137229799</v>
      </c>
      <c r="GU13">
        <v>5224.9811462191801</v>
      </c>
      <c r="GV13">
        <v>5993.0349332348496</v>
      </c>
      <c r="GW13">
        <v>3808.2852689802098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4089.11369437953</v>
      </c>
      <c r="HH13">
        <v>3836.1743185566402</v>
      </c>
      <c r="HI13">
        <v>3298.1637794957001</v>
      </c>
      <c r="HJ13">
        <v>3379.2574915658302</v>
      </c>
      <c r="HK13">
        <v>3385.30993260682</v>
      </c>
      <c r="HL13">
        <v>4026.6707394885798</v>
      </c>
      <c r="HM13">
        <v>2666.04132446516</v>
      </c>
      <c r="HN13">
        <v>4856.5667581082898</v>
      </c>
      <c r="HO13">
        <v>4148.9815121940601</v>
      </c>
      <c r="HP13">
        <v>4111.8266527062397</v>
      </c>
      <c r="HQ13">
        <v>5051.9148989062896</v>
      </c>
      <c r="HR13">
        <v>4328.8417071369904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4717.2350441038798</v>
      </c>
      <c r="HY13">
        <v>4842.2430674679899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3419.3172617043401</v>
      </c>
      <c r="IH13">
        <v>4332.9604754809698</v>
      </c>
      <c r="II13">
        <v>2526.8509637990901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4777.7407222625097</v>
      </c>
      <c r="IV13">
        <v>2891.44945702327</v>
      </c>
      <c r="IW13">
        <v>3594.5172060273999</v>
      </c>
      <c r="IX13">
        <v>4802.3916390730601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25">
      <c r="A14">
        <v>2029</v>
      </c>
      <c r="B14">
        <v>6420.8999160068497</v>
      </c>
      <c r="C14">
        <v>4715.7572715022798</v>
      </c>
      <c r="D14">
        <v>4549.6477300958904</v>
      </c>
      <c r="E14">
        <v>4447.9974668427903</v>
      </c>
      <c r="F14">
        <v>3631.05327834124</v>
      </c>
      <c r="G14">
        <v>4757.3957741731501</v>
      </c>
      <c r="H14">
        <v>4553.6663308111201</v>
      </c>
      <c r="I14">
        <v>4551.9233774817303</v>
      </c>
      <c r="J14">
        <v>2839.7280031367</v>
      </c>
      <c r="K14">
        <v>2465.1659583697401</v>
      </c>
      <c r="L14">
        <v>4754.7416947779402</v>
      </c>
      <c r="M14">
        <v>5601.9558725983898</v>
      </c>
      <c r="N14">
        <v>4744.7541029127797</v>
      </c>
      <c r="O14">
        <v>2490.6782666757999</v>
      </c>
      <c r="P14">
        <v>5295.7579036057796</v>
      </c>
      <c r="Q14">
        <v>4031.7038145111501</v>
      </c>
      <c r="R14">
        <v>3201.6930526392698</v>
      </c>
      <c r="S14">
        <v>4233.77436606621</v>
      </c>
      <c r="T14">
        <v>4126.2369011482697</v>
      </c>
      <c r="U14">
        <v>5509.4367619395498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4680.7837839657504</v>
      </c>
      <c r="AB14">
        <v>4907.9980489939098</v>
      </c>
      <c r="AC14">
        <v>5114.8070137247196</v>
      </c>
      <c r="AD14">
        <v>4927.7345084039998</v>
      </c>
      <c r="AE14">
        <v>4130.6039039246598</v>
      </c>
      <c r="AF14">
        <v>3438.7874775038099</v>
      </c>
      <c r="AG14">
        <v>4076.8713934582702</v>
      </c>
      <c r="AH14">
        <v>3947.5328186229699</v>
      </c>
      <c r="AI14">
        <v>3484.59994406838</v>
      </c>
      <c r="AJ14">
        <v>2830.65395676034</v>
      </c>
      <c r="AK14">
        <v>4397.6740078789499</v>
      </c>
      <c r="AL14">
        <v>3277.0235831891</v>
      </c>
      <c r="AM14">
        <v>4846.9132900068498</v>
      </c>
      <c r="AN14">
        <v>4897.47062754947</v>
      </c>
      <c r="AO14">
        <v>3969.8219554913899</v>
      </c>
      <c r="AP14">
        <v>5394.8887136225303</v>
      </c>
      <c r="AQ14">
        <v>5366.6521546695703</v>
      </c>
      <c r="AR14">
        <v>4045.5816154344602</v>
      </c>
      <c r="AS14">
        <v>4338.9818082465799</v>
      </c>
      <c r="AT14">
        <v>2586.9575808773702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2272.70879853425</v>
      </c>
      <c r="AZ14">
        <v>3855.55270221613</v>
      </c>
      <c r="BA14">
        <v>4820.6190365266402</v>
      </c>
      <c r="BB14">
        <v>4132.9872981635299</v>
      </c>
      <c r="BC14">
        <v>4636.7841411568297</v>
      </c>
      <c r="BD14">
        <v>4690.2170304270003</v>
      </c>
      <c r="BE14">
        <v>3799.5426190807202</v>
      </c>
      <c r="BF14">
        <v>3692.5312363242001</v>
      </c>
      <c r="BG14">
        <v>4064.9587655631699</v>
      </c>
      <c r="BH14">
        <v>4056.3372382263401</v>
      </c>
      <c r="BI14">
        <v>5305.3149962568496</v>
      </c>
      <c r="BJ14">
        <v>4484.9263623926299</v>
      </c>
      <c r="BK14">
        <v>4622.5993461141597</v>
      </c>
      <c r="BL14">
        <v>3580.1756834794501</v>
      </c>
      <c r="BM14">
        <v>5615.6055278628301</v>
      </c>
      <c r="BN14">
        <v>5039.1595660007597</v>
      </c>
      <c r="BO14">
        <v>4040.6750138401799</v>
      </c>
      <c r="BP14">
        <v>4109.6196365546502</v>
      </c>
      <c r="BQ14">
        <v>4088.6669430214301</v>
      </c>
      <c r="BR14">
        <v>4921.7778273472704</v>
      </c>
      <c r="BS14">
        <v>3012.6580518900901</v>
      </c>
      <c r="BT14">
        <v>3784.7455115308198</v>
      </c>
      <c r="BU14">
        <v>5040.4188282881196</v>
      </c>
      <c r="BV14">
        <v>5392.1261967066202</v>
      </c>
      <c r="BW14">
        <v>5974.9970095294302</v>
      </c>
      <c r="BX14">
        <v>3090.2130905536501</v>
      </c>
      <c r="BY14">
        <v>4553.0639252625597</v>
      </c>
      <c r="BZ14">
        <v>3457.4933485735601</v>
      </c>
      <c r="CA14">
        <v>3379.3686264123899</v>
      </c>
      <c r="CB14">
        <v>5182.8389643835599</v>
      </c>
      <c r="CC14">
        <v>2781.66972978995</v>
      </c>
      <c r="CD14">
        <v>3168.0704017922399</v>
      </c>
      <c r="CE14">
        <v>4335.5097200547998</v>
      </c>
      <c r="CF14">
        <v>3618.07132045053</v>
      </c>
      <c r="CG14">
        <v>4985.2874733951103</v>
      </c>
      <c r="CH14">
        <v>2179.9881732922399</v>
      </c>
      <c r="CI14">
        <v>3565.9779459984002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1596.0023937656499</v>
      </c>
      <c r="CO14">
        <v>4705.4913247643499</v>
      </c>
      <c r="CP14">
        <v>3913.2155534132398</v>
      </c>
      <c r="CQ14">
        <v>4908.4066088612999</v>
      </c>
      <c r="CR14">
        <v>4329.1826823242</v>
      </c>
      <c r="CS14">
        <v>3936.1467460518302</v>
      </c>
      <c r="CT14">
        <v>5143.0282809630598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1937.1578500761</v>
      </c>
      <c r="DH14">
        <v>3743.2261242904501</v>
      </c>
      <c r="DI14">
        <v>3302.7736619246002</v>
      </c>
      <c r="DJ14">
        <v>3823.1331338639998</v>
      </c>
      <c r="DK14">
        <v>3973.6208067642201</v>
      </c>
      <c r="DL14">
        <v>3279.58185246936</v>
      </c>
      <c r="DM14">
        <v>3572.49968156164</v>
      </c>
      <c r="DN14">
        <v>5914.6576699954303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4510.9096722785398</v>
      </c>
      <c r="DV14">
        <v>2598.56108161877</v>
      </c>
      <c r="DW14">
        <v>3880.9904866438401</v>
      </c>
      <c r="DX14">
        <v>1575.7683649722801</v>
      </c>
      <c r="DY14">
        <v>5853.6055060915396</v>
      </c>
      <c r="DZ14">
        <v>4053.9676627031999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3066.88508441353</v>
      </c>
      <c r="EG14">
        <v>4927.5411384634699</v>
      </c>
      <c r="EH14">
        <v>5107.2783687362598</v>
      </c>
      <c r="EI14">
        <v>4513.1050718340903</v>
      </c>
      <c r="EJ14">
        <v>4512.5173124272496</v>
      </c>
      <c r="EK14">
        <v>2561.7682983531199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4576.2045244292203</v>
      </c>
      <c r="EQ14">
        <v>4495.2158173858497</v>
      </c>
      <c r="ER14">
        <v>5138.40850424358</v>
      </c>
      <c r="ES14">
        <v>3717.4805853478401</v>
      </c>
      <c r="ET14">
        <v>4905.9893298249599</v>
      </c>
      <c r="EU14">
        <v>5416.0747066262202</v>
      </c>
      <c r="EV14">
        <v>4381.7495783120203</v>
      </c>
      <c r="EW14">
        <v>4782.6825895620595</v>
      </c>
      <c r="EX14">
        <v>4531.4592600936103</v>
      </c>
      <c r="EY14">
        <v>4007.22746552226</v>
      </c>
      <c r="EZ14">
        <v>4083.03984401256</v>
      </c>
      <c r="FA14">
        <v>5183.0293316903999</v>
      </c>
      <c r="FB14">
        <v>3305.0829122313498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3565.6307043688998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3113.6115929269399</v>
      </c>
      <c r="FN14">
        <v>4446.3808833668199</v>
      </c>
      <c r="FO14">
        <v>4848.3543066210004</v>
      </c>
      <c r="FP14">
        <v>3633.3961669509399</v>
      </c>
      <c r="FQ14">
        <v>2444.18547436476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2955.1177623600502</v>
      </c>
      <c r="FX14">
        <v>4304.6207085648102</v>
      </c>
      <c r="FY14">
        <v>4432.2742412442904</v>
      </c>
      <c r="FZ14">
        <v>4934.0503833262701</v>
      </c>
      <c r="GA14">
        <v>3534.89195809589</v>
      </c>
      <c r="GB14">
        <v>4174.2487165851298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4724.1949621631302</v>
      </c>
      <c r="GJ14">
        <v>4473.1261625255502</v>
      </c>
      <c r="GK14">
        <v>3576.8976712328799</v>
      </c>
      <c r="GL14">
        <v>4809.5511741606197</v>
      </c>
      <c r="GM14">
        <v>4547.1523506826898</v>
      </c>
      <c r="GN14">
        <v>3733.8608603113298</v>
      </c>
      <c r="GO14">
        <v>4941.1846349031603</v>
      </c>
      <c r="GP14">
        <v>3940.4217737305898</v>
      </c>
      <c r="GQ14">
        <v>813.72032049398103</v>
      </c>
      <c r="GR14">
        <v>4023.76857084932</v>
      </c>
      <c r="GS14">
        <v>3206.0327300539602</v>
      </c>
      <c r="GT14">
        <v>4458.4442814977201</v>
      </c>
      <c r="GU14">
        <v>5173.2759194063901</v>
      </c>
      <c r="GV14">
        <v>5932.8920104910903</v>
      </c>
      <c r="GW14">
        <v>3768.4485825399502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4046.3776915637</v>
      </c>
      <c r="HH14">
        <v>3788.04466441368</v>
      </c>
      <c r="HI14">
        <v>3254.3883684259999</v>
      </c>
      <c r="HJ14">
        <v>3343.7073335997002</v>
      </c>
      <c r="HK14">
        <v>3337.0523913698598</v>
      </c>
      <c r="HL14">
        <v>3979.3125949330301</v>
      </c>
      <c r="HM14">
        <v>2624.1580330416</v>
      </c>
      <c r="HN14">
        <v>4799.8382093787995</v>
      </c>
      <c r="HO14">
        <v>4098.3934749863001</v>
      </c>
      <c r="HP14">
        <v>4065.79844908524</v>
      </c>
      <c r="HQ14">
        <v>5002.0193039747801</v>
      </c>
      <c r="HR14">
        <v>4284.7709712283104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3785.0791525365298</v>
      </c>
      <c r="HX14">
        <v>4669.0020617260298</v>
      </c>
      <c r="HY14">
        <v>4792.7365782567804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4139.0530220993196</v>
      </c>
      <c r="IF14">
        <v>4886.7310163801603</v>
      </c>
      <c r="IG14">
        <v>3381.0966232351602</v>
      </c>
      <c r="IH14">
        <v>4282.2878282024403</v>
      </c>
      <c r="II14">
        <v>2497.2629724733602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4731.4755254678103</v>
      </c>
      <c r="IV14">
        <v>2850.3515910306601</v>
      </c>
      <c r="IW14">
        <v>3546.7289961394799</v>
      </c>
      <c r="IX14">
        <v>4753.2113480936096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25">
      <c r="A15">
        <v>2030</v>
      </c>
      <c r="B15">
        <v>6359.5081952602704</v>
      </c>
      <c r="C15">
        <v>4664.5201867831001</v>
      </c>
      <c r="D15">
        <v>4500.9974961506896</v>
      </c>
      <c r="E15">
        <v>4403.5015087736501</v>
      </c>
      <c r="F15">
        <v>3582.0246233315802</v>
      </c>
      <c r="G15">
        <v>4707.5709815952896</v>
      </c>
      <c r="H15">
        <v>4501.8408250632501</v>
      </c>
      <c r="I15">
        <v>4506.1047223812802</v>
      </c>
      <c r="J15">
        <v>2806.2510952514199</v>
      </c>
      <c r="K15">
        <v>2432.45436563372</v>
      </c>
      <c r="L15">
        <v>4703.90232240351</v>
      </c>
      <c r="M15">
        <v>5543.9210619830401</v>
      </c>
      <c r="N15">
        <v>4693.7142924657501</v>
      </c>
      <c r="O15">
        <v>2458.67693350533</v>
      </c>
      <c r="P15">
        <v>5236.7647257321196</v>
      </c>
      <c r="Q15">
        <v>3988.8065215820602</v>
      </c>
      <c r="R15">
        <v>3164.6116246910201</v>
      </c>
      <c r="S15">
        <v>4185.9175748059397</v>
      </c>
      <c r="T15">
        <v>4080.5316559119001</v>
      </c>
      <c r="U15">
        <v>5454.8896489649896</v>
      </c>
      <c r="V15">
        <v>4433.9369520712098</v>
      </c>
      <c r="W15">
        <v>4752.9401401805299</v>
      </c>
      <c r="X15">
        <v>4037.1777369102001</v>
      </c>
      <c r="Y15">
        <v>4155.2667378652995</v>
      </c>
      <c r="Z15">
        <v>3771.1450851413401</v>
      </c>
      <c r="AA15">
        <v>4631.8428020045703</v>
      </c>
      <c r="AB15">
        <v>4852.2004768447496</v>
      </c>
      <c r="AC15">
        <v>5058.97796821048</v>
      </c>
      <c r="AD15">
        <v>4871.5685048836704</v>
      </c>
      <c r="AE15">
        <v>4085.3168452739701</v>
      </c>
      <c r="AF15">
        <v>3393.14990637557</v>
      </c>
      <c r="AG15">
        <v>4032.0608672612302</v>
      </c>
      <c r="AH15">
        <v>3905.1266710985801</v>
      </c>
      <c r="AI15">
        <v>3447.0252309733801</v>
      </c>
      <c r="AJ15">
        <v>2788.3932325862902</v>
      </c>
      <c r="AK15">
        <v>4347.47578127406</v>
      </c>
      <c r="AL15">
        <v>3241.4697938209601</v>
      </c>
      <c r="AM15">
        <v>4791.8788667420104</v>
      </c>
      <c r="AN15">
        <v>4847.6702379263997</v>
      </c>
      <c r="AO15">
        <v>3924.7113466723399</v>
      </c>
      <c r="AP15">
        <v>5341.5397440465304</v>
      </c>
      <c r="AQ15">
        <v>5312.9759791142196</v>
      </c>
      <c r="AR15">
        <v>3996.2204027296498</v>
      </c>
      <c r="AS15">
        <v>4284.23752583447</v>
      </c>
      <c r="AT15">
        <v>2552.2384024396601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2240.7153686872098</v>
      </c>
      <c r="AZ15">
        <v>3814.5640866468798</v>
      </c>
      <c r="BA15">
        <v>4764.0527350121802</v>
      </c>
      <c r="BB15">
        <v>4089.65939119007</v>
      </c>
      <c r="BC15">
        <v>4578.43084429378</v>
      </c>
      <c r="BD15">
        <v>4641.0292923392599</v>
      </c>
      <c r="BE15">
        <v>3746.9783253268001</v>
      </c>
      <c r="BF15">
        <v>3643.2037585616399</v>
      </c>
      <c r="BG15">
        <v>4018.0156953226801</v>
      </c>
      <c r="BH15">
        <v>4012.18781318829</v>
      </c>
      <c r="BI15">
        <v>5248.8834760422396</v>
      </c>
      <c r="BJ15">
        <v>4436.1057833847599</v>
      </c>
      <c r="BK15">
        <v>4566.50968721147</v>
      </c>
      <c r="BL15">
        <v>3540.2044295068499</v>
      </c>
      <c r="BM15">
        <v>5558.5828612588402</v>
      </c>
      <c r="BN15">
        <v>4980.1702567415005</v>
      </c>
      <c r="BO15">
        <v>3989.6956886369899</v>
      </c>
      <c r="BP15">
        <v>4070.1132004958599</v>
      </c>
      <c r="BQ15">
        <v>4037.5391411955502</v>
      </c>
      <c r="BR15">
        <v>4874.6717799400103</v>
      </c>
      <c r="BS15">
        <v>2968.18271109752</v>
      </c>
      <c r="BT15">
        <v>3744.4077131997701</v>
      </c>
      <c r="BU15">
        <v>4985.4631372884796</v>
      </c>
      <c r="BV15">
        <v>5336.12292123516</v>
      </c>
      <c r="BW15">
        <v>5913.4021927879303</v>
      </c>
      <c r="BX15">
        <v>3049.1082336739</v>
      </c>
      <c r="BY15">
        <v>4502.5070769429203</v>
      </c>
      <c r="BZ15">
        <v>3416.46700901231</v>
      </c>
      <c r="CA15">
        <v>3338.7000092488101</v>
      </c>
      <c r="CB15">
        <v>5125.9429100179404</v>
      </c>
      <c r="CC15">
        <v>2746.22059055708</v>
      </c>
      <c r="CD15">
        <v>3123.9522976415501</v>
      </c>
      <c r="CE15">
        <v>4288.8655562374397</v>
      </c>
      <c r="CF15">
        <v>3573.9922025860001</v>
      </c>
      <c r="CG15">
        <v>4931.2806111693099</v>
      </c>
      <c r="CH15">
        <v>2148.9789537922402</v>
      </c>
      <c r="CI15">
        <v>3518.4625947504001</v>
      </c>
      <c r="CJ15">
        <v>3806.2453802180698</v>
      </c>
      <c r="CK15">
        <v>4537.8373025692499</v>
      </c>
      <c r="CL15">
        <v>3576.1767546227402</v>
      </c>
      <c r="CM15">
        <v>5641.7034842739704</v>
      </c>
      <c r="CN15">
        <v>1565.6200294653099</v>
      </c>
      <c r="CO15">
        <v>4653.9496794145498</v>
      </c>
      <c r="CP15">
        <v>3868.4351446986302</v>
      </c>
      <c r="CQ15">
        <v>4856.9467034092004</v>
      </c>
      <c r="CR15">
        <v>4278.6859908645401</v>
      </c>
      <c r="CS15">
        <v>3886.5485922316302</v>
      </c>
      <c r="CT15">
        <v>5090.9702435055997</v>
      </c>
      <c r="CU15">
        <v>4507.9911209223701</v>
      </c>
      <c r="CV15">
        <v>4090.0530329919602</v>
      </c>
      <c r="CW15">
        <v>4486.4433472412502</v>
      </c>
      <c r="CX15">
        <v>3521.7853944459698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2584.98371428767</v>
      </c>
      <c r="DE15">
        <v>3824.6534009319198</v>
      </c>
      <c r="DF15">
        <v>4778.9591702359203</v>
      </c>
      <c r="DG15">
        <v>1906.59905256773</v>
      </c>
      <c r="DH15">
        <v>3701.2967729586398</v>
      </c>
      <c r="DI15">
        <v>3263.8795727199799</v>
      </c>
      <c r="DJ15">
        <v>3778.37817861132</v>
      </c>
      <c r="DK15">
        <v>3931.6449820755502</v>
      </c>
      <c r="DL15">
        <v>3232.42390443763</v>
      </c>
      <c r="DM15">
        <v>3521.08493810655</v>
      </c>
      <c r="DN15">
        <v>5858.3763152968004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4461.6725235997001</v>
      </c>
      <c r="DV15">
        <v>2557.0682983011002</v>
      </c>
      <c r="DW15">
        <v>3837.8212025718499</v>
      </c>
      <c r="DX15">
        <v>1548.2774760888201</v>
      </c>
      <c r="DY15">
        <v>5794.1000375472904</v>
      </c>
      <c r="DZ15">
        <v>4009.7582996689498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3028.9242022609901</v>
      </c>
      <c r="EG15">
        <v>4876.5338981004597</v>
      </c>
      <c r="EH15">
        <v>5054.2899309381901</v>
      </c>
      <c r="EI15">
        <v>4464.2067467990901</v>
      </c>
      <c r="EJ15">
        <v>4466.3050548706196</v>
      </c>
      <c r="EK15">
        <v>2529.3412300852401</v>
      </c>
      <c r="EL15">
        <v>4466.4198142559799</v>
      </c>
      <c r="EM15">
        <v>5498.4534496575297</v>
      </c>
      <c r="EN15">
        <v>5171.6271358682498</v>
      </c>
      <c r="EO15">
        <v>4927.7512892306104</v>
      </c>
      <c r="EP15">
        <v>4527.9451124113903</v>
      </c>
      <c r="EQ15">
        <v>4445.6314537328799</v>
      </c>
      <c r="ER15">
        <v>5081.4981838164003</v>
      </c>
      <c r="ES15">
        <v>3678.8857733302002</v>
      </c>
      <c r="ET15">
        <v>4853.3415321598204</v>
      </c>
      <c r="EU15">
        <v>5359.5319267749501</v>
      </c>
      <c r="EV15">
        <v>4332.2176427899503</v>
      </c>
      <c r="EW15">
        <v>4732.7106887567497</v>
      </c>
      <c r="EX15">
        <v>4481.2013192146096</v>
      </c>
      <c r="EY15">
        <v>3965.4556684917202</v>
      </c>
      <c r="EZ15">
        <v>4032.7304992694098</v>
      </c>
      <c r="FA15">
        <v>5126.3688681290496</v>
      </c>
      <c r="FB15">
        <v>3266.65135191324</v>
      </c>
      <c r="FC15">
        <v>5601.1051063818204</v>
      </c>
      <c r="FD15">
        <v>3811.2944779383602</v>
      </c>
      <c r="FE15">
        <v>4897.1326046467902</v>
      </c>
      <c r="FF15">
        <v>5290.4834473497503</v>
      </c>
      <c r="FG15">
        <v>4675.0839725523801</v>
      </c>
      <c r="FH15">
        <v>3518.99735178843</v>
      </c>
      <c r="FI15">
        <v>3353.3894393925202</v>
      </c>
      <c r="FJ15">
        <v>3624.4293205371</v>
      </c>
      <c r="FK15">
        <v>4579.8174461552499</v>
      </c>
      <c r="FL15">
        <v>3097.4374800394398</v>
      </c>
      <c r="FM15">
        <v>3078.2920741278499</v>
      </c>
      <c r="FN15">
        <v>4396.1005251628603</v>
      </c>
      <c r="FO15">
        <v>4798.8234533698596</v>
      </c>
      <c r="FP15">
        <v>3589.3199566971098</v>
      </c>
      <c r="FQ15">
        <v>2411.2268609306998</v>
      </c>
      <c r="FR15">
        <v>4244.3316720795801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2912.23847936834</v>
      </c>
      <c r="FX15">
        <v>4257.4570709712698</v>
      </c>
      <c r="FY15">
        <v>4383.1954064840202</v>
      </c>
      <c r="FZ15">
        <v>4880.7381685037399</v>
      </c>
      <c r="GA15">
        <v>3494.3971479254201</v>
      </c>
      <c r="GB15">
        <v>4122.5945078038703</v>
      </c>
      <c r="GC15">
        <v>4531.7722824442699</v>
      </c>
      <c r="GD15">
        <v>5191.4347483063302</v>
      </c>
      <c r="GE15">
        <v>4537.9143668926899</v>
      </c>
      <c r="GF15">
        <v>4820.33227194749</v>
      </c>
      <c r="GG15">
        <v>4107.48993917186</v>
      </c>
      <c r="GH15">
        <v>5766.0006775927404</v>
      </c>
      <c r="GI15">
        <v>4676.0581546870799</v>
      </c>
      <c r="GJ15">
        <v>4422.72861396391</v>
      </c>
      <c r="GK15">
        <v>3533.19776221135</v>
      </c>
      <c r="GL15">
        <v>4760.5397062046704</v>
      </c>
      <c r="GM15">
        <v>4501.5148995456202</v>
      </c>
      <c r="GN15">
        <v>3691.8142684184299</v>
      </c>
      <c r="GO15">
        <v>4888.8495845196503</v>
      </c>
      <c r="GP15">
        <v>3900.9421744200899</v>
      </c>
      <c r="GQ15">
        <v>5587.5430180580797</v>
      </c>
      <c r="GR15">
        <v>3972.8776732450501</v>
      </c>
      <c r="GS15">
        <v>3172.4322460875901</v>
      </c>
      <c r="GT15">
        <v>4409.6263651537301</v>
      </c>
      <c r="GU15">
        <v>5121.5924937374402</v>
      </c>
      <c r="GV15">
        <v>5872.7635710224704</v>
      </c>
      <c r="GW15">
        <v>3728.6263668379002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4003.6797402453199</v>
      </c>
      <c r="HH15">
        <v>3740.0012600155501</v>
      </c>
      <c r="HI15">
        <v>3210.6941697656498</v>
      </c>
      <c r="HJ15">
        <v>3308.1754820681099</v>
      </c>
      <c r="HK15">
        <v>3288.8665592294501</v>
      </c>
      <c r="HL15">
        <v>3932.00473178539</v>
      </c>
      <c r="HM15">
        <v>2582.3854136457799</v>
      </c>
      <c r="HN15">
        <v>4743.1613070756202</v>
      </c>
      <c r="HO15">
        <v>4047.8430125319601</v>
      </c>
      <c r="HP15">
        <v>4019.8439449010698</v>
      </c>
      <c r="HQ15">
        <v>4952.1346357012399</v>
      </c>
      <c r="HR15">
        <v>4240.7191280913203</v>
      </c>
      <c r="HS15">
        <v>5005.0666653997696</v>
      </c>
      <c r="HT15">
        <v>4831.5054539292196</v>
      </c>
      <c r="HU15">
        <v>4961.7446789834703</v>
      </c>
      <c r="HV15">
        <v>5819.0801834363001</v>
      </c>
      <c r="HW15">
        <v>3738.44110735616</v>
      </c>
      <c r="HX15">
        <v>4620.78330875342</v>
      </c>
      <c r="HY15">
        <v>4743.2418660063604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3498.0740251689499</v>
      </c>
      <c r="IE15">
        <v>4090.5214705308199</v>
      </c>
      <c r="IF15">
        <v>4829.1351976833203</v>
      </c>
      <c r="IG15">
        <v>3342.9078249109598</v>
      </c>
      <c r="IH15">
        <v>4231.6955892815804</v>
      </c>
      <c r="II15">
        <v>2467.7123307945199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4084.09198761568</v>
      </c>
      <c r="IS15">
        <v>3713.09710223309</v>
      </c>
      <c r="IT15">
        <v>4875.9258287214598</v>
      </c>
      <c r="IU15">
        <v>4685.2239723945704</v>
      </c>
      <c r="IV15">
        <v>2809.3532203370301</v>
      </c>
      <c r="IW15">
        <v>3499.0346067185601</v>
      </c>
      <c r="IX15">
        <v>4704.0511404041099</v>
      </c>
      <c r="IY15">
        <v>4747.1104732813301</v>
      </c>
      <c r="IZ15">
        <v>4426.5692024566197</v>
      </c>
      <c r="JA15">
        <v>4990.4081326036303</v>
      </c>
      <c r="JB15">
        <v>5077.1136879200903</v>
      </c>
    </row>
    <row r="16" spans="1:262" x14ac:dyDescent="0.25">
      <c r="A16">
        <v>2031</v>
      </c>
      <c r="B16">
        <v>6298.1284284680396</v>
      </c>
      <c r="C16">
        <v>4613.3063775502296</v>
      </c>
      <c r="D16">
        <v>4452.3695628835603</v>
      </c>
      <c r="E16">
        <v>4359.0224850402301</v>
      </c>
      <c r="F16">
        <v>3533.0543356427802</v>
      </c>
      <c r="G16">
        <v>4657.7682947786798</v>
      </c>
      <c r="H16">
        <v>4450.0887626959202</v>
      </c>
      <c r="I16">
        <v>4460.2999783333298</v>
      </c>
      <c r="J16">
        <v>2772.8218150760399</v>
      </c>
      <c r="K16">
        <v>2399.8370516586401</v>
      </c>
      <c r="L16">
        <v>4653.1032327778303</v>
      </c>
      <c r="M16">
        <v>5485.8956657338504</v>
      </c>
      <c r="N16">
        <v>4642.7111467673003</v>
      </c>
      <c r="O16">
        <v>2426.7275927823398</v>
      </c>
      <c r="P16">
        <v>5177.8240389878201</v>
      </c>
      <c r="Q16">
        <v>3945.9476534604701</v>
      </c>
      <c r="R16">
        <v>3127.5680592009098</v>
      </c>
      <c r="S16">
        <v>4138.0819124680402</v>
      </c>
      <c r="T16">
        <v>4034.8604616868101</v>
      </c>
      <c r="U16">
        <v>5400.3522090911101</v>
      </c>
      <c r="V16">
        <v>4384.0485468021598</v>
      </c>
      <c r="W16">
        <v>4702.1425725858298</v>
      </c>
      <c r="X16">
        <v>3988.6063433887798</v>
      </c>
      <c r="Y16">
        <v>4106.1828780799096</v>
      </c>
      <c r="Z16">
        <v>3721.7146296923202</v>
      </c>
      <c r="AA16">
        <v>4582.9109251073096</v>
      </c>
      <c r="AB16">
        <v>4796.4385186955897</v>
      </c>
      <c r="AC16">
        <v>5003.1915599108497</v>
      </c>
      <c r="AD16">
        <v>4815.4730134616202</v>
      </c>
      <c r="AE16">
        <v>4040.0559767694099</v>
      </c>
      <c r="AF16">
        <v>3347.5891504578899</v>
      </c>
      <c r="AG16">
        <v>3987.28255811295</v>
      </c>
      <c r="AH16">
        <v>3862.74148285209</v>
      </c>
      <c r="AI16">
        <v>3409.4680846853798</v>
      </c>
      <c r="AJ16">
        <v>2746.2616113819499</v>
      </c>
      <c r="AK16">
        <v>4297.3452990487103</v>
      </c>
      <c r="AL16">
        <v>3205.9455083248499</v>
      </c>
      <c r="AM16">
        <v>4736.8661257009098</v>
      </c>
      <c r="AN16">
        <v>4797.8950619482503</v>
      </c>
      <c r="AO16">
        <v>3879.6598438788901</v>
      </c>
      <c r="AP16">
        <v>5288.2211041922201</v>
      </c>
      <c r="AQ16">
        <v>5259.31333818647</v>
      </c>
      <c r="AR16">
        <v>3946.8929408541499</v>
      </c>
      <c r="AS16">
        <v>4229.6106561689503</v>
      </c>
      <c r="AT16">
        <v>2517.5730134257501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2208.7780033812801</v>
      </c>
      <c r="AZ16">
        <v>3773.5996111232898</v>
      </c>
      <c r="BA16">
        <v>4707.5168047184197</v>
      </c>
      <c r="BB16">
        <v>4046.3655756635299</v>
      </c>
      <c r="BC16">
        <v>4520.1147002506796</v>
      </c>
      <c r="BD16">
        <v>4591.8613472741599</v>
      </c>
      <c r="BE16">
        <v>3694.4841421512701</v>
      </c>
      <c r="BF16">
        <v>3593.9251746118698</v>
      </c>
      <c r="BG16">
        <v>3971.1239857351602</v>
      </c>
      <c r="BH16">
        <v>3968.0697868766201</v>
      </c>
      <c r="BI16">
        <v>5192.4666461004599</v>
      </c>
      <c r="BJ16">
        <v>4387.3004771723399</v>
      </c>
      <c r="BK16">
        <v>4510.4579617226</v>
      </c>
      <c r="BL16">
        <v>3500.2586310669699</v>
      </c>
      <c r="BM16">
        <v>5501.5771342756698</v>
      </c>
      <c r="BN16">
        <v>4921.2283060216896</v>
      </c>
      <c r="BO16">
        <v>3938.79153456621</v>
      </c>
      <c r="BP16">
        <v>4030.6150938201599</v>
      </c>
      <c r="BQ16">
        <v>3986.5246749728199</v>
      </c>
      <c r="BR16">
        <v>4827.5875418181304</v>
      </c>
      <c r="BS16">
        <v>2923.8057183414899</v>
      </c>
      <c r="BT16">
        <v>3704.0913278698599</v>
      </c>
      <c r="BU16">
        <v>4930.5225948563002</v>
      </c>
      <c r="BV16">
        <v>5280.1358390753403</v>
      </c>
      <c r="BW16">
        <v>5851.8192343594601</v>
      </c>
      <c r="BX16">
        <v>3008.0741197564698</v>
      </c>
      <c r="BY16">
        <v>4451.9728558835604</v>
      </c>
      <c r="BZ16">
        <v>3375.4788560581701</v>
      </c>
      <c r="CA16">
        <v>3298.0686294184802</v>
      </c>
      <c r="CB16">
        <v>5069.09132590427</v>
      </c>
      <c r="CC16">
        <v>2710.8473628310498</v>
      </c>
      <c r="CD16">
        <v>3079.90953776484</v>
      </c>
      <c r="CE16">
        <v>4242.2364933447498</v>
      </c>
      <c r="CF16">
        <v>3529.95462971385</v>
      </c>
      <c r="CG16">
        <v>4877.3030280251196</v>
      </c>
      <c r="CH16">
        <v>2118.0642619874402</v>
      </c>
      <c r="CI16">
        <v>3471.01118382389</v>
      </c>
      <c r="CJ16">
        <v>3761.8513485661201</v>
      </c>
      <c r="CK16">
        <v>4485.6120351248101</v>
      </c>
      <c r="CL16">
        <v>3527.1147520939298</v>
      </c>
      <c r="CM16">
        <v>5581.46758628311</v>
      </c>
      <c r="CN16">
        <v>1535.3443517093799</v>
      </c>
      <c r="CO16">
        <v>4602.4315568525799</v>
      </c>
      <c r="CP16">
        <v>3823.6797294315102</v>
      </c>
      <c r="CQ16">
        <v>4805.5217956632896</v>
      </c>
      <c r="CR16">
        <v>4228.2257766544899</v>
      </c>
      <c r="CS16">
        <v>3837.06888786319</v>
      </c>
      <c r="CT16">
        <v>5038.92625174554</v>
      </c>
      <c r="CU16">
        <v>4454.4213999619496</v>
      </c>
      <c r="CV16">
        <v>4040.6447000500102</v>
      </c>
      <c r="CW16">
        <v>4436.9985320921796</v>
      </c>
      <c r="CX16">
        <v>3477.96263697412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2543.2068336894999</v>
      </c>
      <c r="DE16">
        <v>3778.9767687837302</v>
      </c>
      <c r="DF16">
        <v>4727.0477133074601</v>
      </c>
      <c r="DG16">
        <v>1876.1367859863001</v>
      </c>
      <c r="DH16">
        <v>3659.3823156952299</v>
      </c>
      <c r="DI16">
        <v>3225.0223085369598</v>
      </c>
      <c r="DJ16">
        <v>3733.70333644329</v>
      </c>
      <c r="DK16">
        <v>3889.6848419281901</v>
      </c>
      <c r="DL16">
        <v>3185.38257703317</v>
      </c>
      <c r="DM16">
        <v>3469.7395241202398</v>
      </c>
      <c r="DN16">
        <v>5802.1103950570796</v>
      </c>
      <c r="DO16">
        <v>5834.5615543274598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4412.4800061385104</v>
      </c>
      <c r="DV16">
        <v>2515.6379025226101</v>
      </c>
      <c r="DW16">
        <v>3794.6874781493402</v>
      </c>
      <c r="DX16">
        <v>1520.91737530931</v>
      </c>
      <c r="DY16">
        <v>5734.6135393205004</v>
      </c>
      <c r="DZ16">
        <v>3965.5711658698601</v>
      </c>
      <c r="EA16">
        <v>5203.4350057473403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2991.05283628282</v>
      </c>
      <c r="EG16">
        <v>4825.5716751758</v>
      </c>
      <c r="EH16">
        <v>5001.3157384660899</v>
      </c>
      <c r="EI16">
        <v>4415.3205279817303</v>
      </c>
      <c r="EJ16">
        <v>4420.1365340921302</v>
      </c>
      <c r="EK16">
        <v>2496.9813948371402</v>
      </c>
      <c r="EL16">
        <v>4416.4681476766</v>
      </c>
      <c r="EM16">
        <v>5440.6330130842698</v>
      </c>
      <c r="EN16">
        <v>5117.0371629051397</v>
      </c>
      <c r="EO16">
        <v>4870.7425218267799</v>
      </c>
      <c r="EP16">
        <v>4479.7109769884801</v>
      </c>
      <c r="EQ16">
        <v>4396.0761218173502</v>
      </c>
      <c r="ER16">
        <v>5024.6094896986997</v>
      </c>
      <c r="ES16">
        <v>3640.3275316098102</v>
      </c>
      <c r="ET16">
        <v>4800.7968898630097</v>
      </c>
      <c r="EU16">
        <v>5303.0229748962802</v>
      </c>
      <c r="EV16">
        <v>4282.7122447518996</v>
      </c>
      <c r="EW16">
        <v>4682.7574519821501</v>
      </c>
      <c r="EX16">
        <v>4430.9670655091304</v>
      </c>
      <c r="EY16">
        <v>3923.7017292394398</v>
      </c>
      <c r="EZ16">
        <v>3982.4885862195601</v>
      </c>
      <c r="FA16">
        <v>5069.7234813098803</v>
      </c>
      <c r="FB16">
        <v>3228.2586333546401</v>
      </c>
      <c r="FC16">
        <v>5543.1488450858897</v>
      </c>
      <c r="FD16">
        <v>3756.1308641004598</v>
      </c>
      <c r="FE16">
        <v>4845.7911513228601</v>
      </c>
      <c r="FF16">
        <v>5235.0767677542299</v>
      </c>
      <c r="FG16">
        <v>4622.3896378100098</v>
      </c>
      <c r="FH16">
        <v>3472.47009579317</v>
      </c>
      <c r="FI16">
        <v>3311.8254422754899</v>
      </c>
      <c r="FJ16">
        <v>3579.4381754480601</v>
      </c>
      <c r="FK16">
        <v>4530.3824422831003</v>
      </c>
      <c r="FL16">
        <v>3056.1325014383601</v>
      </c>
      <c r="FM16">
        <v>3043.0102066940599</v>
      </c>
      <c r="FN16">
        <v>4345.8522574779299</v>
      </c>
      <c r="FO16">
        <v>4749.3338005273999</v>
      </c>
      <c r="FP16">
        <v>3545.2912821223899</v>
      </c>
      <c r="FQ16">
        <v>2378.3077203491798</v>
      </c>
      <c r="FR16">
        <v>4195.7735552707099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2869.45706983426</v>
      </c>
      <c r="FX16">
        <v>4210.3226217449901</v>
      </c>
      <c r="FY16">
        <v>4334.1457556347004</v>
      </c>
      <c r="FZ16">
        <v>4827.4587679447404</v>
      </c>
      <c r="GA16">
        <v>3453.9450937214601</v>
      </c>
      <c r="GB16">
        <v>4070.9952158838901</v>
      </c>
      <c r="GC16">
        <v>4479.6941945205499</v>
      </c>
      <c r="GD16">
        <v>5134.1169866445798</v>
      </c>
      <c r="GE16">
        <v>4488.2800316415496</v>
      </c>
      <c r="GF16">
        <v>4769.8428330844799</v>
      </c>
      <c r="GG16">
        <v>4059.6225065213798</v>
      </c>
      <c r="GH16">
        <v>5706.3790606530001</v>
      </c>
      <c r="GI16">
        <v>4627.9419187639896</v>
      </c>
      <c r="GJ16">
        <v>4372.3618055327197</v>
      </c>
      <c r="GK16">
        <v>3489.55992447054</v>
      </c>
      <c r="GL16">
        <v>4711.5652639493201</v>
      </c>
      <c r="GM16">
        <v>4455.89971970857</v>
      </c>
      <c r="GN16">
        <v>3649.7995604379398</v>
      </c>
      <c r="GO16">
        <v>4836.53909066912</v>
      </c>
      <c r="GP16">
        <v>3861.4697476666702</v>
      </c>
      <c r="GQ16">
        <v>5522.1970464471797</v>
      </c>
      <c r="GR16">
        <v>3922.0975005205501</v>
      </c>
      <c r="GS16">
        <v>3138.8522405147401</v>
      </c>
      <c r="GT16">
        <v>4360.8289426697102</v>
      </c>
      <c r="GU16">
        <v>5069.9218760502299</v>
      </c>
      <c r="GV16">
        <v>5812.65608430253</v>
      </c>
      <c r="GW16">
        <v>3688.8186596461201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3343.3703369273799</v>
      </c>
      <c r="HD16">
        <v>4467.1923880479499</v>
      </c>
      <c r="HE16">
        <v>5462.1631830895103</v>
      </c>
      <c r="HF16">
        <v>5305.5517626122901</v>
      </c>
      <c r="HG16">
        <v>3961.0007122146098</v>
      </c>
      <c r="HH16">
        <v>3692.0399428645901</v>
      </c>
      <c r="HI16">
        <v>3167.06381469077</v>
      </c>
      <c r="HJ16">
        <v>3272.6624064269399</v>
      </c>
      <c r="HK16">
        <v>3240.7944205430499</v>
      </c>
      <c r="HL16">
        <v>3884.7376844003002</v>
      </c>
      <c r="HM16">
        <v>2540.71839111597</v>
      </c>
      <c r="HN16">
        <v>4686.5342160248902</v>
      </c>
      <c r="HO16">
        <v>3997.3263541780798</v>
      </c>
      <c r="HP16">
        <v>3973.9379552207001</v>
      </c>
      <c r="HQ16">
        <v>4902.2609878821504</v>
      </c>
      <c r="HR16">
        <v>4196.6721197899496</v>
      </c>
      <c r="HS16">
        <v>4950.5083278762604</v>
      </c>
      <c r="HT16">
        <v>4771.9671179977204</v>
      </c>
      <c r="HU16">
        <v>4909.8727605338099</v>
      </c>
      <c r="HV16">
        <v>5761.0273448115304</v>
      </c>
      <c r="HW16">
        <v>3691.90343153196</v>
      </c>
      <c r="HX16">
        <v>4572.5843187465798</v>
      </c>
      <c r="HY16">
        <v>4693.7765753245603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3452.6407308698599</v>
      </c>
      <c r="IE16">
        <v>4042.0199074920101</v>
      </c>
      <c r="IF16">
        <v>4771.5882273412999</v>
      </c>
      <c r="IG16">
        <v>3304.7483370730602</v>
      </c>
      <c r="IH16">
        <v>4181.19130433181</v>
      </c>
      <c r="II16">
        <v>2438.2021585920902</v>
      </c>
      <c r="IJ16">
        <v>4006.46436952359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4034.1021500091301</v>
      </c>
      <c r="IS16">
        <v>3668.1591916242701</v>
      </c>
      <c r="IT16">
        <v>4820.9086565662101</v>
      </c>
      <c r="IU16">
        <v>4638.9930102113003</v>
      </c>
      <c r="IV16">
        <v>2768.4021060643599</v>
      </c>
      <c r="IW16">
        <v>3451.4973210522999</v>
      </c>
      <c r="IX16">
        <v>4654.9065800799099</v>
      </c>
      <c r="IY16">
        <v>4696.0640682479298</v>
      </c>
      <c r="IZ16">
        <v>4376.0307206133903</v>
      </c>
      <c r="JA16">
        <v>4936.5308297699003</v>
      </c>
      <c r="JB16">
        <v>5012.8014954748896</v>
      </c>
    </row>
    <row r="17" spans="1:262" x14ac:dyDescent="0.25">
      <c r="A17">
        <v>2032</v>
      </c>
      <c r="B17">
        <v>6236.7557088904096</v>
      </c>
      <c r="C17">
        <v>4562.1228476735196</v>
      </c>
      <c r="D17">
        <v>4403.7606343744301</v>
      </c>
      <c r="E17">
        <v>4314.5617210110904</v>
      </c>
      <c r="F17">
        <v>3484.13153263304</v>
      </c>
      <c r="G17">
        <v>4607.9845070457404</v>
      </c>
      <c r="H17">
        <v>4398.4012667839097</v>
      </c>
      <c r="I17">
        <v>4414.5089072808196</v>
      </c>
      <c r="J17">
        <v>2739.4528137747302</v>
      </c>
      <c r="K17">
        <v>2367.32007234604</v>
      </c>
      <c r="L17">
        <v>4602.33210110665</v>
      </c>
      <c r="M17">
        <v>5427.8955809741301</v>
      </c>
      <c r="N17">
        <v>4591.7742495710099</v>
      </c>
      <c r="O17">
        <v>2394.8334595494698</v>
      </c>
      <c r="P17">
        <v>5118.9353539573804</v>
      </c>
      <c r="Q17">
        <v>3903.1387694220598</v>
      </c>
      <c r="R17">
        <v>3090.5883688143099</v>
      </c>
      <c r="S17">
        <v>4090.27040138128</v>
      </c>
      <c r="T17">
        <v>3989.2168141915099</v>
      </c>
      <c r="U17">
        <v>5345.8450626070899</v>
      </c>
      <c r="V17">
        <v>4334.1961437236996</v>
      </c>
      <c r="W17">
        <v>4651.3675506215104</v>
      </c>
      <c r="X17">
        <v>3940.0965681061102</v>
      </c>
      <c r="Y17">
        <v>4057.1779154657502</v>
      </c>
      <c r="Z17">
        <v>3672.3667111209002</v>
      </c>
      <c r="AA17">
        <v>4533.9872823835603</v>
      </c>
      <c r="AB17">
        <v>4740.72462125114</v>
      </c>
      <c r="AC17">
        <v>4947.4498836594903</v>
      </c>
      <c r="AD17">
        <v>4759.44983805827</v>
      </c>
      <c r="AE17">
        <v>3994.8112373264798</v>
      </c>
      <c r="AF17">
        <v>3302.0971562404902</v>
      </c>
      <c r="AG17">
        <v>3942.5440376553802</v>
      </c>
      <c r="AH17">
        <v>3820.3845889538002</v>
      </c>
      <c r="AI17">
        <v>3371.9364585677699</v>
      </c>
      <c r="AJ17">
        <v>2704.3001288963901</v>
      </c>
      <c r="AK17">
        <v>4247.2660248880802</v>
      </c>
      <c r="AL17">
        <v>3170.4511250995001</v>
      </c>
      <c r="AM17">
        <v>4681.8689429497699</v>
      </c>
      <c r="AN17">
        <v>4748.1297341995696</v>
      </c>
      <c r="AO17">
        <v>3834.6388489569399</v>
      </c>
      <c r="AP17">
        <v>5234.9439428832402</v>
      </c>
      <c r="AQ17">
        <v>5205.6601050722002</v>
      </c>
      <c r="AR17">
        <v>3897.6063169498202</v>
      </c>
      <c r="AS17">
        <v>4175.08892994292</v>
      </c>
      <c r="AT17">
        <v>2483.0416278462699</v>
      </c>
      <c r="AU17">
        <v>3877.8892927214602</v>
      </c>
      <c r="AV17">
        <v>4809.7585940280496</v>
      </c>
      <c r="AW17">
        <v>8032.6771374673899</v>
      </c>
      <c r="AX17">
        <v>4711.2365085012398</v>
      </c>
      <c r="AY17">
        <v>2176.91474549543</v>
      </c>
      <c r="AZ17">
        <v>3732.6555603957399</v>
      </c>
      <c r="BA17">
        <v>4651.0120098614898</v>
      </c>
      <c r="BB17">
        <v>4003.0839200385299</v>
      </c>
      <c r="BC17">
        <v>4461.8637984134002</v>
      </c>
      <c r="BD17">
        <v>4542.7129697195496</v>
      </c>
      <c r="BE17">
        <v>3642.0632242378501</v>
      </c>
      <c r="BF17">
        <v>3544.70586391096</v>
      </c>
      <c r="BG17">
        <v>3924.2877166940598</v>
      </c>
      <c r="BH17">
        <v>3923.9948850568499</v>
      </c>
      <c r="BI17">
        <v>5136.0707327477203</v>
      </c>
      <c r="BJ17">
        <v>4338.5209775374096</v>
      </c>
      <c r="BK17">
        <v>4454.4615535599296</v>
      </c>
      <c r="BL17">
        <v>3460.36238462862</v>
      </c>
      <c r="BM17">
        <v>5444.5811662816704</v>
      </c>
      <c r="BN17">
        <v>4862.3284569243597</v>
      </c>
      <c r="BO17">
        <v>3887.97007556164</v>
      </c>
      <c r="BP17">
        <v>3991.1231274543402</v>
      </c>
      <c r="BQ17">
        <v>3935.7178913634598</v>
      </c>
      <c r="BR17">
        <v>4780.5336346412696</v>
      </c>
      <c r="BS17">
        <v>2879.4990076957001</v>
      </c>
      <c r="BT17">
        <v>3663.8132976746601</v>
      </c>
      <c r="BU17">
        <v>4875.6083757610304</v>
      </c>
      <c r="BV17">
        <v>5224.1607858835596</v>
      </c>
      <c r="BW17">
        <v>5790.2574848389104</v>
      </c>
      <c r="BX17">
        <v>2967.1016473249601</v>
      </c>
      <c r="BY17">
        <v>4401.4556631963496</v>
      </c>
      <c r="BZ17">
        <v>3334.5378595801099</v>
      </c>
      <c r="CA17">
        <v>3257.48059285299</v>
      </c>
      <c r="CB17">
        <v>5012.2595763266499</v>
      </c>
      <c r="CC17">
        <v>2675.5275260570802</v>
      </c>
      <c r="CD17">
        <v>3035.9170547305898</v>
      </c>
      <c r="CE17">
        <v>4195.6297325114201</v>
      </c>
      <c r="CF17">
        <v>3485.95090703501</v>
      </c>
      <c r="CG17">
        <v>4823.3649676672003</v>
      </c>
      <c r="CH17">
        <v>2087.2120685251102</v>
      </c>
      <c r="CI17">
        <v>3423.6434773340102</v>
      </c>
      <c r="CJ17">
        <v>3717.4872383775</v>
      </c>
      <c r="CK17">
        <v>4433.4228558949799</v>
      </c>
      <c r="CL17">
        <v>3478.1162596520999</v>
      </c>
      <c r="CM17">
        <v>5521.26318488584</v>
      </c>
      <c r="CN17">
        <v>5787.7687038853001</v>
      </c>
      <c r="CO17">
        <v>4550.9416721322596</v>
      </c>
      <c r="CP17">
        <v>3778.9506577340198</v>
      </c>
      <c r="CQ17">
        <v>4754.1174143704802</v>
      </c>
      <c r="CR17">
        <v>4177.8210021689501</v>
      </c>
      <c r="CS17">
        <v>3787.6772857022402</v>
      </c>
      <c r="CT17">
        <v>4986.89452033416</v>
      </c>
      <c r="CU17">
        <v>4400.91830487671</v>
      </c>
      <c r="CV17">
        <v>3991.2713144792301</v>
      </c>
      <c r="CW17">
        <v>4387.5967434629301</v>
      </c>
      <c r="CX17">
        <v>3434.1871000319602</v>
      </c>
      <c r="CY17">
        <v>5065.4656458814597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2501.5120275403401</v>
      </c>
      <c r="DE17">
        <v>3733.33395072852</v>
      </c>
      <c r="DF17">
        <v>4675.2015144018296</v>
      </c>
      <c r="DG17">
        <v>1845.7650962146099</v>
      </c>
      <c r="DH17">
        <v>3617.4924551392201</v>
      </c>
      <c r="DI17">
        <v>3186.21041324509</v>
      </c>
      <c r="DJ17">
        <v>3689.0983602415799</v>
      </c>
      <c r="DK17">
        <v>3847.7373496554601</v>
      </c>
      <c r="DL17">
        <v>3138.4839343787498</v>
      </c>
      <c r="DM17">
        <v>3418.4641750304399</v>
      </c>
      <c r="DN17">
        <v>5745.8510843356198</v>
      </c>
      <c r="DO17">
        <v>5751.2582716248298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4363.3269831765601</v>
      </c>
      <c r="DV17">
        <v>2474.31597339063</v>
      </c>
      <c r="DW17">
        <v>3751.5929364580502</v>
      </c>
      <c r="DX17">
        <v>5145.4184140101297</v>
      </c>
      <c r="DY17">
        <v>5675.1438671450296</v>
      </c>
      <c r="DZ17">
        <v>3921.4052854885799</v>
      </c>
      <c r="EA17">
        <v>5150.2851207123304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2953.28945621718</v>
      </c>
      <c r="EG17">
        <v>4774.6315976324204</v>
      </c>
      <c r="EH17">
        <v>4948.3514576441703</v>
      </c>
      <c r="EI17">
        <v>4366.4615934916301</v>
      </c>
      <c r="EJ17">
        <v>4373.9899870847903</v>
      </c>
      <c r="EK17">
        <v>2464.69556618569</v>
      </c>
      <c r="EL17">
        <v>4366.5367300891403</v>
      </c>
      <c r="EM17">
        <v>5382.8592143296</v>
      </c>
      <c r="EN17">
        <v>5062.4632431215896</v>
      </c>
      <c r="EO17">
        <v>4813.7833199495599</v>
      </c>
      <c r="EP17">
        <v>4431.5134567688601</v>
      </c>
      <c r="EQ17">
        <v>4346.5567177557105</v>
      </c>
      <c r="ER17">
        <v>4967.7453254905604</v>
      </c>
      <c r="ES17">
        <v>3601.7844339018702</v>
      </c>
      <c r="ET17">
        <v>4748.3198754079103</v>
      </c>
      <c r="EU17">
        <v>5246.5666161396002</v>
      </c>
      <c r="EV17">
        <v>4233.2362540928498</v>
      </c>
      <c r="EW17">
        <v>4632.8358193295999</v>
      </c>
      <c r="EX17">
        <v>4380.7837043926902</v>
      </c>
      <c r="EY17">
        <v>3881.9751556521101</v>
      </c>
      <c r="EZ17">
        <v>3932.3620984874401</v>
      </c>
      <c r="FA17">
        <v>5013.0979597994501</v>
      </c>
      <c r="FB17">
        <v>3189.9021653546401</v>
      </c>
      <c r="FC17">
        <v>5485.2143454142197</v>
      </c>
      <c r="FD17">
        <v>3701.0861765981699</v>
      </c>
      <c r="FE17">
        <v>4794.4671936028299</v>
      </c>
      <c r="FF17">
        <v>5179.70478233216</v>
      </c>
      <c r="FG17">
        <v>4569.7256562964503</v>
      </c>
      <c r="FH17">
        <v>3426.0533230544302</v>
      </c>
      <c r="FI17">
        <v>3270.3233455949498</v>
      </c>
      <c r="FJ17">
        <v>3534.4850375879</v>
      </c>
      <c r="FK17">
        <v>4480.9911788143099</v>
      </c>
      <c r="FL17">
        <v>3014.8898530178499</v>
      </c>
      <c r="FM17">
        <v>3007.7589531301401</v>
      </c>
      <c r="FN17">
        <v>4295.6306818477897</v>
      </c>
      <c r="FO17">
        <v>4699.9172932420097</v>
      </c>
      <c r="FP17">
        <v>3501.3067163644901</v>
      </c>
      <c r="FQ17">
        <v>2345.45094750201</v>
      </c>
      <c r="FR17">
        <v>4147.2727728845402</v>
      </c>
      <c r="FS17">
        <v>5721.4836421069804</v>
      </c>
      <c r="FT17">
        <v>4570.7532688558504</v>
      </c>
      <c r="FU17">
        <v>5248.0160410667904</v>
      </c>
      <c r="FV17">
        <v>4673.68430130257</v>
      </c>
      <c r="FW17">
        <v>2826.76566616946</v>
      </c>
      <c r="FX17">
        <v>4163.2102190718497</v>
      </c>
      <c r="FY17">
        <v>4285.1337712899503</v>
      </c>
      <c r="FZ17">
        <v>4774.1927641811399</v>
      </c>
      <c r="GA17">
        <v>3413.53091542009</v>
      </c>
      <c r="GB17">
        <v>4019.4650105990399</v>
      </c>
      <c r="GC17">
        <v>4427.6419742962698</v>
      </c>
      <c r="GD17">
        <v>5076.8260871295597</v>
      </c>
      <c r="GE17">
        <v>4438.6907617237403</v>
      </c>
      <c r="GF17">
        <v>4719.3699360844803</v>
      </c>
      <c r="GG17">
        <v>4011.8065172748002</v>
      </c>
      <c r="GH17">
        <v>5646.7745269495899</v>
      </c>
      <c r="GI17">
        <v>4579.8574127316697</v>
      </c>
      <c r="GJ17">
        <v>4322.0305448097397</v>
      </c>
      <c r="GK17">
        <v>3445.9921681409</v>
      </c>
      <c r="GL17">
        <v>4662.6298833579503</v>
      </c>
      <c r="GM17">
        <v>4410.3189577692701</v>
      </c>
      <c r="GN17">
        <v>3607.8030357243701</v>
      </c>
      <c r="GO17">
        <v>4784.2789213030101</v>
      </c>
      <c r="GP17">
        <v>3822.0070175000001</v>
      </c>
      <c r="GQ17">
        <v>5452.26934880928</v>
      </c>
      <c r="GR17">
        <v>3871.4026236423101</v>
      </c>
      <c r="GS17">
        <v>3105.2887665919502</v>
      </c>
      <c r="GT17">
        <v>4312.0423190547899</v>
      </c>
      <c r="GU17">
        <v>5018.2838202967996</v>
      </c>
      <c r="GV17">
        <v>5752.5763814106003</v>
      </c>
      <c r="GW17">
        <v>3649.0290133618701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4081.5784385717898</v>
      </c>
      <c r="HC17">
        <v>3301.8097885049301</v>
      </c>
      <c r="HD17">
        <v>4415.0802767671203</v>
      </c>
      <c r="HE17">
        <v>5404.9658968091999</v>
      </c>
      <c r="HF17">
        <v>5246.8493006849303</v>
      </c>
      <c r="HG17">
        <v>3918.3342929649002</v>
      </c>
      <c r="HH17">
        <v>3644.1394256753701</v>
      </c>
      <c r="HI17">
        <v>3123.4733380137</v>
      </c>
      <c r="HJ17">
        <v>3237.1797167313598</v>
      </c>
      <c r="HK17">
        <v>3192.85060444798</v>
      </c>
      <c r="HL17">
        <v>3837.5334422450501</v>
      </c>
      <c r="HM17">
        <v>8759.8049809611093</v>
      </c>
      <c r="HN17">
        <v>4629.9626405785502</v>
      </c>
      <c r="HO17">
        <v>3946.88941785616</v>
      </c>
      <c r="HP17">
        <v>3928.0810616301401</v>
      </c>
      <c r="HQ17">
        <v>4852.4035521308997</v>
      </c>
      <c r="HR17">
        <v>4152.6396775068497</v>
      </c>
      <c r="HS17">
        <v>4895.9781974729203</v>
      </c>
      <c r="HT17">
        <v>4712.4941371073101</v>
      </c>
      <c r="HU17">
        <v>4858.0202018971504</v>
      </c>
      <c r="HV17">
        <v>5702.9818692720901</v>
      </c>
      <c r="HW17">
        <v>3645.4392299269398</v>
      </c>
      <c r="HX17">
        <v>4524.3915414463499</v>
      </c>
      <c r="HY17">
        <v>4644.32973642448</v>
      </c>
      <c r="HZ17">
        <v>4858.0688983165901</v>
      </c>
      <c r="IA17">
        <v>4506.2192305398903</v>
      </c>
      <c r="IB17">
        <v>4617.3547677870201</v>
      </c>
      <c r="IC17">
        <v>5205.1939875932303</v>
      </c>
      <c r="ID17">
        <v>3407.2677502465799</v>
      </c>
      <c r="IE17">
        <v>3993.6175653641599</v>
      </c>
      <c r="IF17">
        <v>4714.1056108693701</v>
      </c>
      <c r="IG17">
        <v>3266.6147595719199</v>
      </c>
      <c r="IH17">
        <v>4130.8375805738197</v>
      </c>
      <c r="II17">
        <v>2408.7289527184198</v>
      </c>
      <c r="IJ17">
        <v>3961.2443837260298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3984.1449384166699</v>
      </c>
      <c r="IS17">
        <v>3623.2430911067599</v>
      </c>
      <c r="IT17">
        <v>4765.9228393105004</v>
      </c>
      <c r="IU17">
        <v>4592.7692351150499</v>
      </c>
      <c r="IV17">
        <v>2727.5294662404899</v>
      </c>
      <c r="IW17">
        <v>3404.0792869904499</v>
      </c>
      <c r="IX17">
        <v>4605.7812538652997</v>
      </c>
      <c r="IY17">
        <v>4645.0606255263801</v>
      </c>
      <c r="IZ17">
        <v>4325.5102723531199</v>
      </c>
      <c r="JA17">
        <v>4882.6830099874696</v>
      </c>
      <c r="JB17">
        <v>4948.6595703858402</v>
      </c>
    </row>
    <row r="18" spans="1:262" x14ac:dyDescent="0.25">
      <c r="A18">
        <v>2033</v>
      </c>
      <c r="B18">
        <v>6175.3958805730599</v>
      </c>
      <c r="C18">
        <v>4510.96131014612</v>
      </c>
      <c r="D18">
        <v>4355.1723659703202</v>
      </c>
      <c r="E18">
        <v>4270.1205922135196</v>
      </c>
      <c r="F18">
        <v>3435.2741508956801</v>
      </c>
      <c r="G18">
        <v>4558.2194114638596</v>
      </c>
      <c r="H18">
        <v>4346.78352483648</v>
      </c>
      <c r="I18">
        <v>4368.7345979497704</v>
      </c>
      <c r="J18">
        <v>2706.1288789632099</v>
      </c>
      <c r="K18">
        <v>2334.9670846649401</v>
      </c>
      <c r="L18">
        <v>4551.5909839979104</v>
      </c>
      <c r="M18">
        <v>5369.9005777321199</v>
      </c>
      <c r="N18">
        <v>4540.8677099307797</v>
      </c>
      <c r="O18">
        <v>4861.2156162481197</v>
      </c>
      <c r="P18">
        <v>5060.0935788310499</v>
      </c>
      <c r="Q18">
        <v>3860.4217363931398</v>
      </c>
      <c r="R18">
        <v>3053.6659040745799</v>
      </c>
      <c r="S18">
        <v>4042.4987488401798</v>
      </c>
      <c r="T18">
        <v>3943.5986684918098</v>
      </c>
      <c r="U18">
        <v>5291.3536038008297</v>
      </c>
      <c r="V18">
        <v>4284.3636216462201</v>
      </c>
      <c r="W18">
        <v>4600.6224144808102</v>
      </c>
      <c r="X18">
        <v>3891.6334530169602</v>
      </c>
      <c r="Y18">
        <v>4008.2390654155301</v>
      </c>
      <c r="Z18">
        <v>3623.0683556827598</v>
      </c>
      <c r="AA18">
        <v>4485.0774536552499</v>
      </c>
      <c r="AB18">
        <v>4685.0614490502303</v>
      </c>
      <c r="AC18">
        <v>4891.7803032724496</v>
      </c>
      <c r="AD18">
        <v>4703.4645882148297</v>
      </c>
      <c r="AE18">
        <v>3949.5835800251102</v>
      </c>
      <c r="AF18">
        <v>3256.6986989345501</v>
      </c>
      <c r="AG18">
        <v>3897.84536801275</v>
      </c>
      <c r="AH18">
        <v>3778.0597550675998</v>
      </c>
      <c r="AI18">
        <v>3334.4397087504199</v>
      </c>
      <c r="AJ18">
        <v>2662.4537669402998</v>
      </c>
      <c r="AK18">
        <v>4197.2362587205698</v>
      </c>
      <c r="AL18">
        <v>3134.96839503502</v>
      </c>
      <c r="AM18">
        <v>4626.8977259817402</v>
      </c>
      <c r="AN18">
        <v>4698.3831746217202</v>
      </c>
      <c r="AO18">
        <v>3789.6637923493599</v>
      </c>
      <c r="AP18">
        <v>5181.6840204370501</v>
      </c>
      <c r="AQ18">
        <v>5152.0133558820798</v>
      </c>
      <c r="AR18">
        <v>3848.35918612566</v>
      </c>
      <c r="AS18">
        <v>4120.6519163675803</v>
      </c>
      <c r="AT18">
        <v>2448.6530122102599</v>
      </c>
      <c r="AU18">
        <v>3827.9027595776301</v>
      </c>
      <c r="AV18">
        <v>4753.1184964244903</v>
      </c>
      <c r="AW18">
        <v>7948.83865751957</v>
      </c>
      <c r="AX18">
        <v>4643.6303687395202</v>
      </c>
      <c r="AY18">
        <v>2145.1088930753399</v>
      </c>
      <c r="AZ18">
        <v>3691.7283305875198</v>
      </c>
      <c r="BA18">
        <v>4594.5533598188704</v>
      </c>
      <c r="BB18">
        <v>3959.8322515182599</v>
      </c>
      <c r="BC18">
        <v>4403.6946050451998</v>
      </c>
      <c r="BD18">
        <v>4493.5957116623504</v>
      </c>
      <c r="BE18">
        <v>3589.6877808353502</v>
      </c>
      <c r="BF18">
        <v>3495.5492185547901</v>
      </c>
      <c r="BG18">
        <v>3877.5178392815801</v>
      </c>
      <c r="BH18">
        <v>3879.94918758618</v>
      </c>
      <c r="BI18">
        <v>5079.6936075125604</v>
      </c>
      <c r="BJ18">
        <v>4289.7664732209896</v>
      </c>
      <c r="BK18">
        <v>4398.5115701232899</v>
      </c>
      <c r="BL18">
        <v>3420.5079798843199</v>
      </c>
      <c r="BM18">
        <v>5387.6144553563399</v>
      </c>
      <c r="BN18">
        <v>4803.44634620751</v>
      </c>
      <c r="BO18">
        <v>3837.24006087215</v>
      </c>
      <c r="BP18">
        <v>3951.6369206466402</v>
      </c>
      <c r="BQ18">
        <v>3885.0200412927902</v>
      </c>
      <c r="BR18">
        <v>4733.5017268093197</v>
      </c>
      <c r="BS18">
        <v>2835.2990079957599</v>
      </c>
      <c r="BT18">
        <v>3623.56624003653</v>
      </c>
      <c r="BU18">
        <v>4820.7132354306596</v>
      </c>
      <c r="BV18">
        <v>5168.2038564908698</v>
      </c>
      <c r="BW18">
        <v>5728.7101824403899</v>
      </c>
      <c r="BX18">
        <v>2926.1990260274001</v>
      </c>
      <c r="BY18">
        <v>4350.9648252420102</v>
      </c>
      <c r="BZ18">
        <v>3293.6546217252298</v>
      </c>
      <c r="CA18">
        <v>3216.9568229474398</v>
      </c>
      <c r="CB18">
        <v>4955.45847354941</v>
      </c>
      <c r="CC18">
        <v>2640.2689383653001</v>
      </c>
      <c r="CD18">
        <v>2991.9967709634702</v>
      </c>
      <c r="CE18">
        <v>4149.03932732877</v>
      </c>
      <c r="CF18">
        <v>3441.9788701461198</v>
      </c>
      <c r="CG18">
        <v>4769.4592046176904</v>
      </c>
      <c r="CH18">
        <v>2056.44190428311</v>
      </c>
      <c r="CI18">
        <v>11971.5981908578</v>
      </c>
      <c r="CJ18">
        <v>3673.1633458477399</v>
      </c>
      <c r="CK18">
        <v>4381.2623198477904</v>
      </c>
      <c r="CL18">
        <v>3429.1923601369899</v>
      </c>
      <c r="CM18">
        <v>5461.1043527602696</v>
      </c>
      <c r="CN18">
        <v>5719.74412779469</v>
      </c>
      <c r="CO18">
        <v>4499.4804908912301</v>
      </c>
      <c r="CP18">
        <v>3734.2484117796798</v>
      </c>
      <c r="CQ18">
        <v>4702.7648896748997</v>
      </c>
      <c r="CR18">
        <v>4127.4808498021303</v>
      </c>
      <c r="CS18">
        <v>3738.3754246008202</v>
      </c>
      <c r="CT18">
        <v>4934.8793306621001</v>
      </c>
      <c r="CU18">
        <v>4347.4837253744299</v>
      </c>
      <c r="CV18">
        <v>3941.9739981637299</v>
      </c>
      <c r="CW18">
        <v>4338.2371815650504</v>
      </c>
      <c r="CX18">
        <v>3390.43961368189</v>
      </c>
      <c r="CY18">
        <v>5011.5811579520696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2459.89655288737</v>
      </c>
      <c r="DE18">
        <v>3687.7586758758798</v>
      </c>
      <c r="DF18">
        <v>4623.3954721811297</v>
      </c>
      <c r="DG18">
        <v>7906.2489150291804</v>
      </c>
      <c r="DH18">
        <v>3575.6260442295602</v>
      </c>
      <c r="DI18">
        <v>3147.4298810903401</v>
      </c>
      <c r="DJ18">
        <v>3644.5574143203098</v>
      </c>
      <c r="DK18">
        <v>3805.8047884807002</v>
      </c>
      <c r="DL18">
        <v>3091.7069442237398</v>
      </c>
      <c r="DM18">
        <v>3367.2631998949801</v>
      </c>
      <c r="DN18">
        <v>5689.59638827854</v>
      </c>
      <c r="DO18">
        <v>5673.5757353412801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4314.2128965174998</v>
      </c>
      <c r="DV18">
        <v>2433.1322538589002</v>
      </c>
      <c r="DW18">
        <v>3708.5429656750798</v>
      </c>
      <c r="DX18">
        <v>5100.3762764991998</v>
      </c>
      <c r="DY18">
        <v>5615.6846710382697</v>
      </c>
      <c r="DZ18">
        <v>3877.2637916552499</v>
      </c>
      <c r="EA18">
        <v>5097.1534417229796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2915.6099156014602</v>
      </c>
      <c r="EG18">
        <v>4723.7259262922398</v>
      </c>
      <c r="EH18">
        <v>4895.3978222349097</v>
      </c>
      <c r="EI18">
        <v>4317.6246806392701</v>
      </c>
      <c r="EJ18">
        <v>4327.87349856746</v>
      </c>
      <c r="EK18">
        <v>6676.6472411548202</v>
      </c>
      <c r="EL18">
        <v>4316.6468520254202</v>
      </c>
      <c r="EM18">
        <v>5325.1127074574497</v>
      </c>
      <c r="EN18">
        <v>5007.9023324391201</v>
      </c>
      <c r="EO18">
        <v>4756.8772023532401</v>
      </c>
      <c r="EP18">
        <v>4383.35563277234</v>
      </c>
      <c r="EQ18">
        <v>4297.08337688356</v>
      </c>
      <c r="ER18">
        <v>4910.9246049796402</v>
      </c>
      <c r="ES18">
        <v>3563.2535049870198</v>
      </c>
      <c r="ET18">
        <v>4695.9507743942204</v>
      </c>
      <c r="EU18">
        <v>5190.1804749602097</v>
      </c>
      <c r="EV18">
        <v>4183.8091870152202</v>
      </c>
      <c r="EW18">
        <v>4582.9367322519702</v>
      </c>
      <c r="EX18">
        <v>4330.6376683493199</v>
      </c>
      <c r="EY18">
        <v>3840.27676043664</v>
      </c>
      <c r="EZ18">
        <v>3882.3534321270899</v>
      </c>
      <c r="FA18">
        <v>4956.4926319604901</v>
      </c>
      <c r="FB18">
        <v>3151.5802984992401</v>
      </c>
      <c r="FC18">
        <v>5427.3032402109102</v>
      </c>
      <c r="FD18">
        <v>3646.19302266667</v>
      </c>
      <c r="FE18">
        <v>4743.1552110305302</v>
      </c>
      <c r="FF18">
        <v>5124.3700900623198</v>
      </c>
      <c r="FG18">
        <v>4517.09542102471</v>
      </c>
      <c r="FH18">
        <v>7224.7637870789304</v>
      </c>
      <c r="FI18">
        <v>3228.8976931126299</v>
      </c>
      <c r="FJ18">
        <v>3489.6151308476001</v>
      </c>
      <c r="FK18">
        <v>4431.6409654672798</v>
      </c>
      <c r="FL18">
        <v>2973.7293627584099</v>
      </c>
      <c r="FM18">
        <v>2972.5365735570799</v>
      </c>
      <c r="FN18">
        <v>4245.4411181856904</v>
      </c>
      <c r="FO18">
        <v>4650.5596825000002</v>
      </c>
      <c r="FP18">
        <v>3457.3928793423802</v>
      </c>
      <c r="FQ18">
        <v>2312.6756352645698</v>
      </c>
      <c r="FR18">
        <v>4098.8181732080902</v>
      </c>
      <c r="FS18">
        <v>5661.91452423788</v>
      </c>
      <c r="FT18">
        <v>4516.1839153372603</v>
      </c>
      <c r="FU18">
        <v>5192.5161973363802</v>
      </c>
      <c r="FV18">
        <v>4622.8549789870203</v>
      </c>
      <c r="FW18">
        <v>2784.1511917647599</v>
      </c>
      <c r="FX18">
        <v>4116.1220145785801</v>
      </c>
      <c r="FY18">
        <v>4236.1488245045703</v>
      </c>
      <c r="FZ18">
        <v>4720.9456538436198</v>
      </c>
      <c r="GA18">
        <v>3373.14868200304</v>
      </c>
      <c r="GB18">
        <v>3968.02572111981</v>
      </c>
      <c r="GC18">
        <v>4375.6094223072796</v>
      </c>
      <c r="GD18">
        <v>5019.5560895051804</v>
      </c>
      <c r="GE18">
        <v>4389.1416021529703</v>
      </c>
      <c r="GF18">
        <v>4668.90436709817</v>
      </c>
      <c r="GG18">
        <v>3964.0631318928999</v>
      </c>
      <c r="GH18">
        <v>5587.1789830453299</v>
      </c>
      <c r="GI18">
        <v>4531.8083549332996</v>
      </c>
      <c r="GJ18">
        <v>4271.7534109154203</v>
      </c>
      <c r="GK18">
        <v>3402.47224507284</v>
      </c>
      <c r="GL18">
        <v>4613.7074931976904</v>
      </c>
      <c r="GM18">
        <v>4364.7557619661602</v>
      </c>
      <c r="GN18">
        <v>3565.8272881901198</v>
      </c>
      <c r="GO18">
        <v>4732.0503268123102</v>
      </c>
      <c r="GP18">
        <v>3782.5561256803699</v>
      </c>
      <c r="GQ18">
        <v>5386.68277104561</v>
      </c>
      <c r="GR18">
        <v>3820.79598533029</v>
      </c>
      <c r="GS18">
        <v>3071.76456325654</v>
      </c>
      <c r="GT18">
        <v>4263.2611768812803</v>
      </c>
      <c r="GU18">
        <v>4966.6533557351604</v>
      </c>
      <c r="GV18">
        <v>5692.52272861044</v>
      </c>
      <c r="GW18">
        <v>3609.2523282686502</v>
      </c>
      <c r="GX18">
        <v>3933.7773069193299</v>
      </c>
      <c r="GY18">
        <v>4951.1988988527401</v>
      </c>
      <c r="GZ18">
        <v>5136.4112798082197</v>
      </c>
      <c r="HA18">
        <v>5243.6842376834102</v>
      </c>
      <c r="HB18">
        <v>4030.5290358341799</v>
      </c>
      <c r="HC18">
        <v>3260.3112232670501</v>
      </c>
      <c r="HD18">
        <v>4362.9870977888104</v>
      </c>
      <c r="HE18">
        <v>5347.7949715243603</v>
      </c>
      <c r="HF18">
        <v>5188.1951919718304</v>
      </c>
      <c r="HG18">
        <v>3875.6843773614501</v>
      </c>
      <c r="HH18">
        <v>3596.3135551477699</v>
      </c>
      <c r="HI18">
        <v>3079.9446035404899</v>
      </c>
      <c r="HJ18">
        <v>3201.71959665335</v>
      </c>
      <c r="HK18">
        <v>6165.5417599435496</v>
      </c>
      <c r="HL18">
        <v>3790.3699205205498</v>
      </c>
      <c r="HM18">
        <v>10139.138375218799</v>
      </c>
      <c r="HN18">
        <v>4573.4505675382597</v>
      </c>
      <c r="HO18">
        <v>3896.5090935799099</v>
      </c>
      <c r="HP18">
        <v>3882.2621454627101</v>
      </c>
      <c r="HQ18">
        <v>4802.57983278539</v>
      </c>
      <c r="HR18">
        <v>4108.6169794178104</v>
      </c>
      <c r="HS18">
        <v>4841.47626396947</v>
      </c>
      <c r="HT18">
        <v>4653.0764308287698</v>
      </c>
      <c r="HU18">
        <v>4806.18896513046</v>
      </c>
      <c r="HV18">
        <v>5644.9460817284398</v>
      </c>
      <c r="HW18">
        <v>3599.0465654292202</v>
      </c>
      <c r="HX18">
        <v>4476.2052665114197</v>
      </c>
      <c r="HY18">
        <v>4594.8999470140598</v>
      </c>
      <c r="HZ18">
        <v>4799.7523459239001</v>
      </c>
      <c r="IA18">
        <v>4452.09202822097</v>
      </c>
      <c r="IB18">
        <v>4565.1163170955597</v>
      </c>
      <c r="IC18">
        <v>5145.04936753742</v>
      </c>
      <c r="ID18">
        <v>3361.9412433538801</v>
      </c>
      <c r="IE18">
        <v>3945.2531488755699</v>
      </c>
      <c r="IF18">
        <v>4656.6573810502296</v>
      </c>
      <c r="IG18">
        <v>3228.5065895913199</v>
      </c>
      <c r="IH18">
        <v>4080.6089726773198</v>
      </c>
      <c r="II18">
        <v>2379.2950812602699</v>
      </c>
      <c r="IJ18">
        <v>3916.0477314018299</v>
      </c>
      <c r="IK18">
        <v>4981.9187447511404</v>
      </c>
      <c r="IL18">
        <v>5767.9378097009603</v>
      </c>
      <c r="IM18">
        <v>5301.6997900593597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3934.2298947465802</v>
      </c>
      <c r="IS18">
        <v>3578.3646554403099</v>
      </c>
      <c r="IT18">
        <v>4710.9622492648396</v>
      </c>
      <c r="IU18">
        <v>4546.5625796624599</v>
      </c>
      <c r="IV18">
        <v>2686.75878763644</v>
      </c>
      <c r="IW18">
        <v>3356.7738873308399</v>
      </c>
      <c r="IX18">
        <v>4556.6869945547896</v>
      </c>
      <c r="IY18">
        <v>4594.0961412206198</v>
      </c>
      <c r="IZ18">
        <v>4275.0144185357703</v>
      </c>
      <c r="JA18">
        <v>4828.8482898692801</v>
      </c>
      <c r="JB18">
        <v>4884.6813501575298</v>
      </c>
    </row>
    <row r="19" spans="1:262" x14ac:dyDescent="0.25">
      <c r="A19">
        <v>2034</v>
      </c>
      <c r="B19">
        <v>6114.0477725639303</v>
      </c>
      <c r="C19">
        <v>4459.8200612420096</v>
      </c>
      <c r="D19">
        <v>4306.6048953607296</v>
      </c>
      <c r="E19">
        <v>4225.6929860774098</v>
      </c>
      <c r="F19">
        <v>3386.4928850544402</v>
      </c>
      <c r="G19">
        <v>4508.4854498755603</v>
      </c>
      <c r="H19">
        <v>4295.2264757250396</v>
      </c>
      <c r="I19">
        <v>4322.9674483630097</v>
      </c>
      <c r="J19">
        <v>2672.8831106695702</v>
      </c>
      <c r="K19">
        <v>6967.0887011608702</v>
      </c>
      <c r="L19">
        <v>4500.8738466945897</v>
      </c>
      <c r="M19">
        <v>5311.9215756251397</v>
      </c>
      <c r="N19">
        <v>4490.0005937585402</v>
      </c>
      <c r="O19">
        <v>4292.4334428489401</v>
      </c>
      <c r="P19">
        <v>5001.28853824201</v>
      </c>
      <c r="Q19">
        <v>3817.7726435312002</v>
      </c>
      <c r="R19">
        <v>3016.7637231491599</v>
      </c>
      <c r="S19">
        <v>3994.775936</v>
      </c>
      <c r="T19">
        <v>3897.99855829842</v>
      </c>
      <c r="U19">
        <v>5236.8820313916103</v>
      </c>
      <c r="V19">
        <v>4234.5597590712396</v>
      </c>
      <c r="W19">
        <v>4549.9028810903901</v>
      </c>
      <c r="X19">
        <v>3843.2068499380298</v>
      </c>
      <c r="Y19">
        <v>3959.3656457922398</v>
      </c>
      <c r="Z19">
        <v>3573.88588675038</v>
      </c>
      <c r="AA19">
        <v>4436.1890756917801</v>
      </c>
      <c r="AB19">
        <v>4629.4315016986302</v>
      </c>
      <c r="AC19">
        <v>4836.2144601500304</v>
      </c>
      <c r="AD19">
        <v>4647.5316445575099</v>
      </c>
      <c r="AE19">
        <v>3904.3793623173501</v>
      </c>
      <c r="AF19">
        <v>3211.3672020281601</v>
      </c>
      <c r="AG19">
        <v>3853.1969514602401</v>
      </c>
      <c r="AH19">
        <v>3735.7591930096701</v>
      </c>
      <c r="AI19">
        <v>3296.9674390232799</v>
      </c>
      <c r="AJ19">
        <v>6246.9254640491399</v>
      </c>
      <c r="AK19">
        <v>4147.2651650035796</v>
      </c>
      <c r="AL19">
        <v>3099.5158806961899</v>
      </c>
      <c r="AM19">
        <v>4571.9545296666702</v>
      </c>
      <c r="AN19">
        <v>4648.67806690617</v>
      </c>
      <c r="AO19">
        <v>3744.7322076983901</v>
      </c>
      <c r="AP19">
        <v>5128.4374692911497</v>
      </c>
      <c r="AQ19">
        <v>5098.4008329661901</v>
      </c>
      <c r="AR19">
        <v>3799.1430029713902</v>
      </c>
      <c r="AS19">
        <v>4066.3073008595902</v>
      </c>
      <c r="AT19">
        <v>6712.1357089905296</v>
      </c>
      <c r="AU19">
        <v>3778.0479004520498</v>
      </c>
      <c r="AV19">
        <v>4696.5440535738699</v>
      </c>
      <c r="AW19">
        <v>7865.0195666911304</v>
      </c>
      <c r="AX19">
        <v>4568.3648818367501</v>
      </c>
      <c r="AY19">
        <v>2113.3532124908702</v>
      </c>
      <c r="AZ19">
        <v>3650.8281960456602</v>
      </c>
      <c r="BA19">
        <v>4538.1411840365299</v>
      </c>
      <c r="BB19">
        <v>3916.6076053752899</v>
      </c>
      <c r="BC19">
        <v>4345.5955551153902</v>
      </c>
      <c r="BD19">
        <v>4444.50397310873</v>
      </c>
      <c r="BE19">
        <v>3537.36649876108</v>
      </c>
      <c r="BF19">
        <v>3446.46976708904</v>
      </c>
      <c r="BG19">
        <v>3830.8211784139999</v>
      </c>
      <c r="BH19">
        <v>3835.9306198809199</v>
      </c>
      <c r="BI19">
        <v>5023.3328353458901</v>
      </c>
      <c r="BJ19">
        <v>4241.0361387817002</v>
      </c>
      <c r="BK19">
        <v>4342.6213190487997</v>
      </c>
      <c r="BL19">
        <v>3380.6719798188701</v>
      </c>
      <c r="BM19">
        <v>5330.6855816948701</v>
      </c>
      <c r="BN19">
        <v>4744.5829459147199</v>
      </c>
      <c r="BO19">
        <v>3786.58623726941</v>
      </c>
      <c r="BP19">
        <v>3912.1689468060299</v>
      </c>
      <c r="BQ19">
        <v>3834.4377527409401</v>
      </c>
      <c r="BR19">
        <v>4686.4818740113997</v>
      </c>
      <c r="BS19">
        <v>2791.19362799087</v>
      </c>
      <c r="BT19">
        <v>3583.3553218584502</v>
      </c>
      <c r="BU19">
        <v>4765.84676267123</v>
      </c>
      <c r="BV19">
        <v>5112.2659455399498</v>
      </c>
      <c r="BW19">
        <v>5667.18581774226</v>
      </c>
      <c r="BX19">
        <v>2885.3799779471101</v>
      </c>
      <c r="BY19">
        <v>4300.4975772694097</v>
      </c>
      <c r="BZ19">
        <v>3252.8091018979599</v>
      </c>
      <c r="CA19">
        <v>3176.5183350277598</v>
      </c>
      <c r="CB19">
        <v>4898.6895048834003</v>
      </c>
      <c r="CC19">
        <v>2605.0643602351602</v>
      </c>
      <c r="CD19">
        <v>5173.9432197716296</v>
      </c>
      <c r="CE19">
        <v>4102.4691456689497</v>
      </c>
      <c r="CF19">
        <v>3398.04447641248</v>
      </c>
      <c r="CG19">
        <v>4715.5896833725001</v>
      </c>
      <c r="CH19">
        <v>2025.7950649235199</v>
      </c>
      <c r="CI19">
        <v>10735.6259283943</v>
      </c>
      <c r="CJ19">
        <v>3628.8575307237702</v>
      </c>
      <c r="CK19">
        <v>4329.1532487945196</v>
      </c>
      <c r="CL19">
        <v>3380.3514604740199</v>
      </c>
      <c r="CM19">
        <v>5400.9862583447502</v>
      </c>
      <c r="CN19">
        <v>5637.3776325025101</v>
      </c>
      <c r="CO19">
        <v>4448.0377925970297</v>
      </c>
      <c r="CP19">
        <v>3689.6008753025098</v>
      </c>
      <c r="CQ19">
        <v>4651.4460665085098</v>
      </c>
      <c r="CR19">
        <v>4077.1935387549502</v>
      </c>
      <c r="CS19">
        <v>3689.14678190821</v>
      </c>
      <c r="CT19">
        <v>4882.8792121461202</v>
      </c>
      <c r="CU19">
        <v>4294.1105980700104</v>
      </c>
      <c r="CV19">
        <v>3892.7235369352002</v>
      </c>
      <c r="CW19">
        <v>4288.8900962485504</v>
      </c>
      <c r="CX19">
        <v>3346.7306327701699</v>
      </c>
      <c r="CY19">
        <v>4957.7197442817896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2418.37297619939</v>
      </c>
      <c r="DE19">
        <v>3642.2764094167701</v>
      </c>
      <c r="DF19">
        <v>4571.6282360167397</v>
      </c>
      <c r="DG19">
        <v>7815.2824809104904</v>
      </c>
      <c r="DH19">
        <v>3533.7773473050402</v>
      </c>
      <c r="DI19">
        <v>3108.6954498503601</v>
      </c>
      <c r="DJ19">
        <v>3600.11435987289</v>
      </c>
      <c r="DK19">
        <v>3763.89645430469</v>
      </c>
      <c r="DL19">
        <v>3045.0743466198001</v>
      </c>
      <c r="DM19">
        <v>3316.1831388934602</v>
      </c>
      <c r="DN19">
        <v>5633.3624989977197</v>
      </c>
      <c r="DO19">
        <v>7414.5423754724798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4265.1620221948297</v>
      </c>
      <c r="DV19">
        <v>2392.07051391799</v>
      </c>
      <c r="DW19">
        <v>3665.55366411048</v>
      </c>
      <c r="DX19">
        <v>5039.7303014213203</v>
      </c>
      <c r="DY19">
        <v>5556.25207070341</v>
      </c>
      <c r="DZ19">
        <v>3833.1425263835599</v>
      </c>
      <c r="EA19">
        <v>5044.0439354520504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2877.98619513841</v>
      </c>
      <c r="EG19">
        <v>4672.8427038721502</v>
      </c>
      <c r="EH19">
        <v>4842.4587549572998</v>
      </c>
      <c r="EI19">
        <v>4268.8056478493099</v>
      </c>
      <c r="EJ19">
        <v>4281.7830607373098</v>
      </c>
      <c r="EK19">
        <v>6593.4449401308002</v>
      </c>
      <c r="EL19">
        <v>4266.7905282643396</v>
      </c>
      <c r="EM19">
        <v>5267.3922736591903</v>
      </c>
      <c r="EN19">
        <v>4953.3684485741796</v>
      </c>
      <c r="EO19">
        <v>4700.00836832602</v>
      </c>
      <c r="EP19">
        <v>4335.2289201152398</v>
      </c>
      <c r="EQ19">
        <v>4247.6547210981698</v>
      </c>
      <c r="ER19">
        <v>4854.1391650385203</v>
      </c>
      <c r="ES19">
        <v>3524.7428015601199</v>
      </c>
      <c r="ET19">
        <v>4643.6610851232899</v>
      </c>
      <c r="EU19">
        <v>5133.8615291180704</v>
      </c>
      <c r="EV19">
        <v>4134.4211508569297</v>
      </c>
      <c r="EW19">
        <v>4533.0617047530104</v>
      </c>
      <c r="EX19">
        <v>4280.5323817442904</v>
      </c>
      <c r="EY19">
        <v>3798.6039976127299</v>
      </c>
      <c r="EZ19">
        <v>3832.41485769787</v>
      </c>
      <c r="FA19">
        <v>4899.9080106559804</v>
      </c>
      <c r="FB19">
        <v>3113.2998708721502</v>
      </c>
      <c r="FC19">
        <v>5369.4220945466404</v>
      </c>
      <c r="FD19">
        <v>3591.3872157488599</v>
      </c>
      <c r="FE19">
        <v>4691.8540148177999</v>
      </c>
      <c r="FF19">
        <v>5069.0680924672997</v>
      </c>
      <c r="FG19">
        <v>4464.4950237409303</v>
      </c>
      <c r="FH19">
        <v>7121.8871167908201</v>
      </c>
      <c r="FI19">
        <v>3187.5377104261802</v>
      </c>
      <c r="FJ19">
        <v>3444.8094619931499</v>
      </c>
      <c r="FK19">
        <v>4382.3097415525099</v>
      </c>
      <c r="FL19">
        <v>2932.65990561021</v>
      </c>
      <c r="FM19">
        <v>2937.3352921872101</v>
      </c>
      <c r="FN19">
        <v>4195.3023199071504</v>
      </c>
      <c r="FO19">
        <v>4601.2634847694098</v>
      </c>
      <c r="FP19">
        <v>3413.53788973274</v>
      </c>
      <c r="FQ19">
        <v>2279.9511790598999</v>
      </c>
      <c r="FR19">
        <v>4050.4117886210001</v>
      </c>
      <c r="FS19">
        <v>5602.3599949880399</v>
      </c>
      <c r="FT19">
        <v>4461.6449311687202</v>
      </c>
      <c r="FU19">
        <v>5137.0758261986302</v>
      </c>
      <c r="FV19">
        <v>4572.0519114635899</v>
      </c>
      <c r="FW19">
        <v>2741.6288832978198</v>
      </c>
      <c r="FX19">
        <v>4069.0533248525498</v>
      </c>
      <c r="FY19">
        <v>4187.1802392191803</v>
      </c>
      <c r="FZ19">
        <v>4667.7212317998901</v>
      </c>
      <c r="GA19">
        <v>3332.79741396195</v>
      </c>
      <c r="GB19">
        <v>3916.6925671743902</v>
      </c>
      <c r="GC19">
        <v>4323.6033841848002</v>
      </c>
      <c r="GD19">
        <v>4962.31462096428</v>
      </c>
      <c r="GE19">
        <v>4339.6231611004596</v>
      </c>
      <c r="GF19">
        <v>4618.4506254406397</v>
      </c>
      <c r="GG19">
        <v>3916.4265415089299</v>
      </c>
      <c r="GH19">
        <v>5527.5944306920901</v>
      </c>
      <c r="GI19">
        <v>4483.7721422732602</v>
      </c>
      <c r="GJ19">
        <v>4221.5637928604001</v>
      </c>
      <c r="GK19">
        <v>3359.0173021852602</v>
      </c>
      <c r="GL19">
        <v>4564.8009964746198</v>
      </c>
      <c r="GM19">
        <v>4319.2115665413203</v>
      </c>
      <c r="GN19">
        <v>3523.8828555085101</v>
      </c>
      <c r="GO19">
        <v>4679.8581395081601</v>
      </c>
      <c r="GP19">
        <v>3743.1195064931499</v>
      </c>
      <c r="GQ19">
        <v>8548.1749146135207</v>
      </c>
      <c r="GR19">
        <v>3770.340847207</v>
      </c>
      <c r="GS19">
        <v>3038.2792012017399</v>
      </c>
      <c r="GT19">
        <v>4214.4894990411003</v>
      </c>
      <c r="GU19">
        <v>4915.0367987009104</v>
      </c>
      <c r="GV19">
        <v>5632.49188063166</v>
      </c>
      <c r="GW19">
        <v>3569.50231869863</v>
      </c>
      <c r="GX19">
        <v>3882.92325919939</v>
      </c>
      <c r="GY19">
        <v>4895.1137803025103</v>
      </c>
      <c r="GZ19">
        <v>5083.5353784977196</v>
      </c>
      <c r="HA19">
        <v>5183.1855173363801</v>
      </c>
      <c r="HB19">
        <v>3979.60051898148</v>
      </c>
      <c r="HC19">
        <v>3218.8700893680998</v>
      </c>
      <c r="HD19">
        <v>4310.93340095434</v>
      </c>
      <c r="HE19">
        <v>5290.6409296304901</v>
      </c>
      <c r="HF19">
        <v>5129.5664977721099</v>
      </c>
      <c r="HG19">
        <v>3833.0565834967301</v>
      </c>
      <c r="HH19">
        <v>3548.5572398908498</v>
      </c>
      <c r="HI19">
        <v>3036.5387003206401</v>
      </c>
      <c r="HJ19">
        <v>3166.2863752073799</v>
      </c>
      <c r="HK19">
        <v>6071.6668069350399</v>
      </c>
      <c r="HL19">
        <v>3743.2500382907201</v>
      </c>
      <c r="HM19">
        <v>9997.2264758369693</v>
      </c>
      <c r="HN19">
        <v>4517.00356371419</v>
      </c>
      <c r="HO19">
        <v>3846.1776870776298</v>
      </c>
      <c r="HP19">
        <v>3836.4869790213102</v>
      </c>
      <c r="HQ19">
        <v>4752.7819110023902</v>
      </c>
      <c r="HR19">
        <v>4064.6110362785398</v>
      </c>
      <c r="HS19">
        <v>4786.9880127450997</v>
      </c>
      <c r="HT19">
        <v>4593.7079118516003</v>
      </c>
      <c r="HU19">
        <v>4754.3792356947197</v>
      </c>
      <c r="HV19">
        <v>5586.9281722020796</v>
      </c>
      <c r="HW19">
        <v>3552.72569138584</v>
      </c>
      <c r="HX19">
        <v>4428.02784474087</v>
      </c>
      <c r="HY19">
        <v>4545.4873529187898</v>
      </c>
      <c r="HZ19">
        <v>4741.5033986894996</v>
      </c>
      <c r="IA19">
        <v>4398.0321227146596</v>
      </c>
      <c r="IB19">
        <v>4512.9072076092598</v>
      </c>
      <c r="IC19">
        <v>5084.9365650646896</v>
      </c>
      <c r="ID19">
        <v>3316.6657390137002</v>
      </c>
      <c r="IE19">
        <v>3896.9373095205501</v>
      </c>
      <c r="IF19">
        <v>4599.2623296960301</v>
      </c>
      <c r="IG19">
        <v>3190.4252447694098</v>
      </c>
      <c r="IH19">
        <v>4030.5540057092799</v>
      </c>
      <c r="II19">
        <v>2349.91191794521</v>
      </c>
      <c r="IJ19">
        <v>3870.86792969102</v>
      </c>
      <c r="IK19">
        <v>4927.98548925266</v>
      </c>
      <c r="IL19">
        <v>5709.0096902274099</v>
      </c>
      <c r="IM19">
        <v>5245.90446815221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3884.3530338824198</v>
      </c>
      <c r="IS19">
        <v>3533.5861385997</v>
      </c>
      <c r="IT19">
        <v>4656.0258107237396</v>
      </c>
      <c r="IU19">
        <v>4500.3729057525297</v>
      </c>
      <c r="IV19">
        <v>8428.6783052139199</v>
      </c>
      <c r="IW19">
        <v>3309.5761399356602</v>
      </c>
      <c r="IX19">
        <v>4507.6296107899498</v>
      </c>
      <c r="IY19">
        <v>4543.1446079464704</v>
      </c>
      <c r="IZ19">
        <v>4224.5449308493198</v>
      </c>
      <c r="JA19">
        <v>4775.0310138038303</v>
      </c>
      <c r="JB19">
        <v>4820.8300565251102</v>
      </c>
    </row>
    <row r="20" spans="1:262" x14ac:dyDescent="0.25">
      <c r="A20">
        <v>2035</v>
      </c>
      <c r="B20">
        <v>6052.7070314223702</v>
      </c>
      <c r="C20">
        <v>4408.6980238310498</v>
      </c>
      <c r="D20">
        <v>4258.0633997557097</v>
      </c>
      <c r="E20">
        <v>4181.2758343661699</v>
      </c>
      <c r="F20">
        <v>3337.7734935414501</v>
      </c>
      <c r="G20">
        <v>4458.7842001933404</v>
      </c>
      <c r="H20">
        <v>4243.6959558805402</v>
      </c>
      <c r="I20">
        <v>4277.2122956073099</v>
      </c>
      <c r="J20">
        <v>2639.7197898864601</v>
      </c>
      <c r="K20">
        <v>7929.9419554558299</v>
      </c>
      <c r="L20">
        <v>4450.1973910944398</v>
      </c>
      <c r="M20">
        <v>5253.9614144139996</v>
      </c>
      <c r="N20">
        <v>4439.1731003577397</v>
      </c>
      <c r="O20">
        <v>4217.0195926108599</v>
      </c>
      <c r="P20">
        <v>4942.5304649558602</v>
      </c>
      <c r="Q20">
        <v>3775.1737762982402</v>
      </c>
      <c r="R20">
        <v>2979.8835313424702</v>
      </c>
      <c r="S20">
        <v>3947.0708516712298</v>
      </c>
      <c r="T20">
        <v>3852.4227662073599</v>
      </c>
      <c r="U20">
        <v>5182.4282043031099</v>
      </c>
      <c r="V20">
        <v>4184.7890458381798</v>
      </c>
      <c r="W20">
        <v>4499.2141450321296</v>
      </c>
      <c r="X20">
        <v>3794.8379229843399</v>
      </c>
      <c r="Y20">
        <v>3910.5906986438399</v>
      </c>
      <c r="Z20">
        <v>9207.5608702914597</v>
      </c>
      <c r="AA20">
        <v>4387.3111537146096</v>
      </c>
      <c r="AB20">
        <v>4573.8308810958897</v>
      </c>
      <c r="AC20">
        <v>4780.71664703849</v>
      </c>
      <c r="AD20">
        <v>4591.6499769602096</v>
      </c>
      <c r="AE20">
        <v>3859.1913075433799</v>
      </c>
      <c r="AF20">
        <v>3166.0745572976898</v>
      </c>
      <c r="AG20">
        <v>3808.58225819064</v>
      </c>
      <c r="AH20">
        <v>3693.4736832706599</v>
      </c>
      <c r="AI20">
        <v>3259.5200733010402</v>
      </c>
      <c r="AJ20">
        <v>6161.2799550367599</v>
      </c>
      <c r="AK20">
        <v>4097.3450345912797</v>
      </c>
      <c r="AL20">
        <v>3064.09364611101</v>
      </c>
      <c r="AM20">
        <v>4517.0454379703197</v>
      </c>
      <c r="AN20">
        <v>4599.0267476385498</v>
      </c>
      <c r="AO20">
        <v>3699.8321679320802</v>
      </c>
      <c r="AP20">
        <v>5075.2053474037803</v>
      </c>
      <c r="AQ20">
        <v>5044.8118303282699</v>
      </c>
      <c r="AR20">
        <v>3749.9641502115201</v>
      </c>
      <c r="AS20">
        <v>4012.0318867362998</v>
      </c>
      <c r="AT20">
        <v>6629.9211621841296</v>
      </c>
      <c r="AU20">
        <v>11258.262407644201</v>
      </c>
      <c r="AV20">
        <v>4640.0180214065604</v>
      </c>
      <c r="AW20">
        <v>7781.2204846265504</v>
      </c>
      <c r="AX20">
        <v>4496.3272482538596</v>
      </c>
      <c r="AY20">
        <v>2081.6598295433801</v>
      </c>
      <c r="AZ20">
        <v>3609.9444507245098</v>
      </c>
      <c r="BA20">
        <v>4481.7622988401799</v>
      </c>
      <c r="BB20">
        <v>3873.3960339840201</v>
      </c>
      <c r="BC20">
        <v>4287.5632189459202</v>
      </c>
      <c r="BD20">
        <v>4395.4304821686401</v>
      </c>
      <c r="BE20">
        <v>3485.1130711220799</v>
      </c>
      <c r="BF20">
        <v>3397.4441228744299</v>
      </c>
      <c r="BG20">
        <v>3784.18328449315</v>
      </c>
      <c r="BH20">
        <v>3791.9400485876099</v>
      </c>
      <c r="BI20">
        <v>4966.9969015993101</v>
      </c>
      <c r="BJ20">
        <v>4192.3448814972398</v>
      </c>
      <c r="BK20">
        <v>4286.8060890359602</v>
      </c>
      <c r="BL20">
        <v>3340.8736802663602</v>
      </c>
      <c r="BM20">
        <v>5273.7759915435599</v>
      </c>
      <c r="BN20">
        <v>4685.7775663093998</v>
      </c>
      <c r="BO20">
        <v>3736.0420309771698</v>
      </c>
      <c r="BP20">
        <v>3872.7304135939899</v>
      </c>
      <c r="BQ20">
        <v>3783.96351386896</v>
      </c>
      <c r="BR20">
        <v>4639.4870478414996</v>
      </c>
      <c r="BS20">
        <v>8413.4373181356204</v>
      </c>
      <c r="BT20">
        <v>3543.1833770981698</v>
      </c>
      <c r="BU20">
        <v>4711.0219852515902</v>
      </c>
      <c r="BV20">
        <v>5056.3699515034205</v>
      </c>
      <c r="BW20">
        <v>5605.6749596790996</v>
      </c>
      <c r="BX20">
        <v>6213.5790215349098</v>
      </c>
      <c r="BY20">
        <v>4250.0591470890404</v>
      </c>
      <c r="BZ20">
        <v>3212.0068001479099</v>
      </c>
      <c r="CA20">
        <v>3136.1299636292401</v>
      </c>
      <c r="CB20">
        <v>4841.9461903359397</v>
      </c>
      <c r="CC20">
        <v>14709.3758813933</v>
      </c>
      <c r="CD20">
        <v>5098.0908953356702</v>
      </c>
      <c r="CE20">
        <v>4055.92327834247</v>
      </c>
      <c r="CF20">
        <v>3354.1681759604298</v>
      </c>
      <c r="CG20">
        <v>4661.7664555309302</v>
      </c>
      <c r="CH20">
        <v>5138.6789615626103</v>
      </c>
      <c r="CI20">
        <v>10596.285040974501</v>
      </c>
      <c r="CJ20">
        <v>3584.5763249583902</v>
      </c>
      <c r="CK20">
        <v>4277.0772790989404</v>
      </c>
      <c r="CL20">
        <v>3331.58147944336</v>
      </c>
      <c r="CM20">
        <v>5340.8950341301397</v>
      </c>
      <c r="CN20">
        <v>5561.8199597379798</v>
      </c>
      <c r="CO20">
        <v>4396.6218139212297</v>
      </c>
      <c r="CP20">
        <v>3644.98168434018</v>
      </c>
      <c r="CQ20">
        <v>4600.1768028657698</v>
      </c>
      <c r="CR20">
        <v>4026.9603273211601</v>
      </c>
      <c r="CS20">
        <v>3639.9947498080501</v>
      </c>
      <c r="CT20">
        <v>4830.8918147530103</v>
      </c>
      <c r="CU20">
        <v>4240.7876308751902</v>
      </c>
      <c r="CV20">
        <v>3843.5809645977401</v>
      </c>
      <c r="CW20">
        <v>4239.5596051347502</v>
      </c>
      <c r="CX20">
        <v>3303.0687223805198</v>
      </c>
      <c r="CY20">
        <v>4903.8852181469601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2376.94506091324</v>
      </c>
      <c r="DE20">
        <v>3596.8949033956001</v>
      </c>
      <c r="DF20">
        <v>4519.9029450258704</v>
      </c>
      <c r="DG20">
        <v>7719.4759849320899</v>
      </c>
      <c r="DH20">
        <v>3491.9516976833202</v>
      </c>
      <c r="DI20">
        <v>3070.0036431537701</v>
      </c>
      <c r="DJ20">
        <v>3555.78190560132</v>
      </c>
      <c r="DK20">
        <v>3722.0117732191802</v>
      </c>
      <c r="DL20">
        <v>2998.56434330209</v>
      </c>
      <c r="DM20">
        <v>9052.6202879642497</v>
      </c>
      <c r="DN20">
        <v>5577.14994261416</v>
      </c>
      <c r="DO20">
        <v>7291.9436114768896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11894.56528812</v>
      </c>
      <c r="DU20">
        <v>4216.1412780684896</v>
      </c>
      <c r="DV20">
        <v>8253.9753356386009</v>
      </c>
      <c r="DW20">
        <v>3622.6047094502601</v>
      </c>
      <c r="DX20">
        <v>4982.6330188925804</v>
      </c>
      <c r="DY20">
        <v>5496.8333517134197</v>
      </c>
      <c r="DZ20">
        <v>3789.0702403310502</v>
      </c>
      <c r="EA20">
        <v>4990.9493496073101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2840.4481339611898</v>
      </c>
      <c r="EG20">
        <v>4621.9967751940603</v>
      </c>
      <c r="EH20">
        <v>4789.5376504354799</v>
      </c>
      <c r="EI20">
        <v>4219.9999941141596</v>
      </c>
      <c r="EJ20">
        <v>4235.74503468081</v>
      </c>
      <c r="EK20">
        <v>7765.73435511553</v>
      </c>
      <c r="EL20">
        <v>4216.9893816285603</v>
      </c>
      <c r="EM20">
        <v>5209.6956961270198</v>
      </c>
      <c r="EN20">
        <v>4898.8561785746297</v>
      </c>
      <c r="EO20">
        <v>4643.16675374847</v>
      </c>
      <c r="EP20">
        <v>4287.1163216286104</v>
      </c>
      <c r="EQ20">
        <v>4198.2517766621004</v>
      </c>
      <c r="ER20">
        <v>4797.3962123984102</v>
      </c>
      <c r="ES20">
        <v>3486.2403946928998</v>
      </c>
      <c r="ET20">
        <v>4591.4659643287696</v>
      </c>
      <c r="EU20">
        <v>5077.5819272237404</v>
      </c>
      <c r="EV20">
        <v>4085.05998399696</v>
      </c>
      <c r="EW20">
        <v>4483.2215807472003</v>
      </c>
      <c r="EX20">
        <v>4230.4737491735204</v>
      </c>
      <c r="EY20">
        <v>3756.9569013156402</v>
      </c>
      <c r="EZ20">
        <v>3782.5486883162098</v>
      </c>
      <c r="FA20">
        <v>4843.3432408437102</v>
      </c>
      <c r="FB20">
        <v>3075.05202899087</v>
      </c>
      <c r="FC20">
        <v>5311.5749209241103</v>
      </c>
      <c r="FD20">
        <v>3536.67742819863</v>
      </c>
      <c r="FE20">
        <v>4640.5623498209297</v>
      </c>
      <c r="FF20">
        <v>5013.7800325589296</v>
      </c>
      <c r="FG20">
        <v>4411.9355981925401</v>
      </c>
      <c r="FH20">
        <v>9482.1802660565008</v>
      </c>
      <c r="FI20">
        <v>3146.229365787</v>
      </c>
      <c r="FJ20">
        <v>3400.0614239628999</v>
      </c>
      <c r="FK20">
        <v>4333.0159656453598</v>
      </c>
      <c r="FL20">
        <v>2891.6576915836399</v>
      </c>
      <c r="FM20">
        <v>2902.1669711506902</v>
      </c>
      <c r="FN20">
        <v>4145.2094287640803</v>
      </c>
      <c r="FO20">
        <v>4552.0078004018296</v>
      </c>
      <c r="FP20">
        <v>3369.7186214656599</v>
      </c>
      <c r="FQ20">
        <v>6744.8092886805298</v>
      </c>
      <c r="FR20">
        <v>4002.0502047449399</v>
      </c>
      <c r="FS20">
        <v>5542.8169398238797</v>
      </c>
      <c r="FT20">
        <v>4407.1363852089498</v>
      </c>
      <c r="FU20">
        <v>5081.6722731656801</v>
      </c>
      <c r="FV20">
        <v>4521.2866795626096</v>
      </c>
      <c r="FW20">
        <v>7970.9788280088396</v>
      </c>
      <c r="FX20">
        <v>4022.0012522070001</v>
      </c>
      <c r="FY20">
        <v>4138.2451422077602</v>
      </c>
      <c r="FZ20">
        <v>4614.5229096549501</v>
      </c>
      <c r="GA20">
        <v>3292.4670938919298</v>
      </c>
      <c r="GB20">
        <v>9099.8568186081702</v>
      </c>
      <c r="GC20">
        <v>4271.6211367821697</v>
      </c>
      <c r="GD20">
        <v>4905.1120699734402</v>
      </c>
      <c r="GE20">
        <v>4290.13930186986</v>
      </c>
      <c r="GF20">
        <v>4568.0230424315096</v>
      </c>
      <c r="GG20">
        <v>3868.8344035803202</v>
      </c>
      <c r="GH20">
        <v>5468.0247885053896</v>
      </c>
      <c r="GI20">
        <v>4435.7493970543501</v>
      </c>
      <c r="GJ20">
        <v>4171.4790368395297</v>
      </c>
      <c r="GK20">
        <v>3315.6301012850599</v>
      </c>
      <c r="GL20">
        <v>4515.9131915323696</v>
      </c>
      <c r="GM20">
        <v>4273.7183750693903</v>
      </c>
      <c r="GN20">
        <v>3481.9698054068099</v>
      </c>
      <c r="GO20">
        <v>4627.6862809174199</v>
      </c>
      <c r="GP20">
        <v>3703.69757937443</v>
      </c>
      <c r="GQ20">
        <v>8430.8727239682903</v>
      </c>
      <c r="GR20">
        <v>3720.07282145814</v>
      </c>
      <c r="GS20">
        <v>3004.8144880489799</v>
      </c>
      <c r="GT20">
        <v>4165.7401854398804</v>
      </c>
      <c r="GU20">
        <v>4863.4367753584502</v>
      </c>
      <c r="GV20">
        <v>5572.4734280933799</v>
      </c>
      <c r="GW20">
        <v>3529.7755818302899</v>
      </c>
      <c r="GX20">
        <v>3832.1623526468802</v>
      </c>
      <c r="GY20">
        <v>4839.0927847534203</v>
      </c>
      <c r="GZ20">
        <v>5030.67110362329</v>
      </c>
      <c r="HA20">
        <v>5122.7129907519002</v>
      </c>
      <c r="HB20">
        <v>3928.78653732665</v>
      </c>
      <c r="HC20">
        <v>3177.4640384695799</v>
      </c>
      <c r="HD20">
        <v>4258.9130247876701</v>
      </c>
      <c r="HE20">
        <v>5233.5077183435296</v>
      </c>
      <c r="HF20">
        <v>5070.9619888635198</v>
      </c>
      <c r="HG20">
        <v>3790.4477166353299</v>
      </c>
      <c r="HH20">
        <v>3500.8741937871901</v>
      </c>
      <c r="HI20">
        <v>2993.2377364642098</v>
      </c>
      <c r="HJ20">
        <v>3130.87982697298</v>
      </c>
      <c r="HK20">
        <v>5979.1864405959604</v>
      </c>
      <c r="HL20">
        <v>3696.1754950989298</v>
      </c>
      <c r="HM20">
        <v>9845.0292439075292</v>
      </c>
      <c r="HN20">
        <v>4460.6229983426201</v>
      </c>
      <c r="HO20">
        <v>3795.8765102283101</v>
      </c>
      <c r="HP20">
        <v>3790.76591464992</v>
      </c>
      <c r="HQ20">
        <v>4703.0038251098104</v>
      </c>
      <c r="HR20">
        <v>4020.6385192328798</v>
      </c>
      <c r="HS20">
        <v>4732.5132295124904</v>
      </c>
      <c r="HT20">
        <v>4534.4216521735198</v>
      </c>
      <c r="HU20">
        <v>4702.5843195042398</v>
      </c>
      <c r="HV20">
        <v>5528.9219402475601</v>
      </c>
      <c r="HW20">
        <v>3506.5287638926902</v>
      </c>
      <c r="HX20">
        <v>4379.8598254337903</v>
      </c>
      <c r="HY20">
        <v>4496.0853920919499</v>
      </c>
      <c r="HZ20">
        <v>4683.3506341643797</v>
      </c>
      <c r="IA20">
        <v>4344.0242499641899</v>
      </c>
      <c r="IB20">
        <v>4460.7239791797101</v>
      </c>
      <c r="IC20">
        <v>5024.87358863394</v>
      </c>
      <c r="ID20">
        <v>3271.4525026894999</v>
      </c>
      <c r="IE20">
        <v>9163.3875085506406</v>
      </c>
      <c r="IF20">
        <v>4541.9097586377502</v>
      </c>
      <c r="IG20">
        <v>3152.3677265502301</v>
      </c>
      <c r="IH20">
        <v>3980.6424022481001</v>
      </c>
      <c r="II20">
        <v>2320.57365578387</v>
      </c>
      <c r="IJ20">
        <v>3825.7255309512898</v>
      </c>
      <c r="IK20">
        <v>4874.0741795608801</v>
      </c>
      <c r="IL20">
        <v>5650.0930034179401</v>
      </c>
      <c r="IM20">
        <v>5190.1210546407901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3834.51852541781</v>
      </c>
      <c r="IS20">
        <v>3488.89172512503</v>
      </c>
      <c r="IT20">
        <v>4601.1123817579901</v>
      </c>
      <c r="IU20">
        <v>4454.1956355291404</v>
      </c>
      <c r="IV20">
        <v>8327.8389839293395</v>
      </c>
      <c r="IW20">
        <v>9200.3017057729994</v>
      </c>
      <c r="IX20">
        <v>4458.6224507739698</v>
      </c>
      <c r="IY20">
        <v>4492.21071750592</v>
      </c>
      <c r="IZ20">
        <v>4174.1180907716898</v>
      </c>
      <c r="JA20">
        <v>4721.2229015847397</v>
      </c>
      <c r="JB20">
        <v>4757.1039833881296</v>
      </c>
    </row>
    <row r="21" spans="1:262" x14ac:dyDescent="0.25">
      <c r="A21">
        <v>2036</v>
      </c>
      <c r="B21">
        <v>5991.3737105776299</v>
      </c>
      <c r="C21">
        <v>4357.60509655023</v>
      </c>
      <c r="D21">
        <v>4209.5592427739703</v>
      </c>
      <c r="E21">
        <v>4136.8667588954104</v>
      </c>
      <c r="F21">
        <v>3289.1103337043401</v>
      </c>
      <c r="G21">
        <v>4409.1269543800699</v>
      </c>
      <c r="H21">
        <v>4192.2148607583604</v>
      </c>
      <c r="I21">
        <v>4231.4716038652996</v>
      </c>
      <c r="J21">
        <v>2606.6298452994101</v>
      </c>
      <c r="K21">
        <v>7825.8312522625902</v>
      </c>
      <c r="L21">
        <v>4399.5406619186797</v>
      </c>
      <c r="M21">
        <v>5196.018709813</v>
      </c>
      <c r="N21">
        <v>4388.36915295786</v>
      </c>
      <c r="O21">
        <v>4143.7409159566596</v>
      </c>
      <c r="P21">
        <v>4883.8347185677303</v>
      </c>
      <c r="Q21">
        <v>3732.6085496082901</v>
      </c>
      <c r="R21">
        <v>2943.0552195433802</v>
      </c>
      <c r="S21">
        <v>3899.3768286529698</v>
      </c>
      <c r="T21">
        <v>3806.8827768882602</v>
      </c>
      <c r="U21">
        <v>5127.9841295564302</v>
      </c>
      <c r="V21">
        <v>4135.04583101143</v>
      </c>
      <c r="W21">
        <v>4448.5521239768304</v>
      </c>
      <c r="X21">
        <v>10358.0550071284</v>
      </c>
      <c r="Y21">
        <v>3861.8832238059399</v>
      </c>
      <c r="Z21">
        <v>9102.9970721461104</v>
      </c>
      <c r="AA21">
        <v>4338.4503048379001</v>
      </c>
      <c r="AB21">
        <v>4518.2517943729099</v>
      </c>
      <c r="AC21">
        <v>4725.2612768971503</v>
      </c>
      <c r="AD21">
        <v>4535.8507870906697</v>
      </c>
      <c r="AE21">
        <v>3814.0201861164401</v>
      </c>
      <c r="AF21">
        <v>3120.82987859589</v>
      </c>
      <c r="AG21">
        <v>3763.9886791286199</v>
      </c>
      <c r="AH21">
        <v>3651.2138959956101</v>
      </c>
      <c r="AI21">
        <v>3222.0893339603499</v>
      </c>
      <c r="AJ21">
        <v>6067.9027615817204</v>
      </c>
      <c r="AK21">
        <v>4047.4888803317199</v>
      </c>
      <c r="AL21">
        <v>3028.70296022615</v>
      </c>
      <c r="AM21">
        <v>4462.1782484360701</v>
      </c>
      <c r="AN21">
        <v>4549.4239237644397</v>
      </c>
      <c r="AO21">
        <v>3654.9773568358901</v>
      </c>
      <c r="AP21">
        <v>5021.9966514981497</v>
      </c>
      <c r="AQ21">
        <v>4991.2287959968498</v>
      </c>
      <c r="AR21">
        <v>3700.8265968249202</v>
      </c>
      <c r="AS21">
        <v>10263.9261576876</v>
      </c>
      <c r="AT21">
        <v>6541.1227496280198</v>
      </c>
      <c r="AU21">
        <v>11447.032878558801</v>
      </c>
      <c r="AV21">
        <v>4583.5499704957601</v>
      </c>
      <c r="AW21">
        <v>7697.4481072048302</v>
      </c>
      <c r="AX21">
        <v>8975.7293883087495</v>
      </c>
      <c r="AY21">
        <v>8159.9857390906</v>
      </c>
      <c r="AZ21">
        <v>3569.08676923744</v>
      </c>
      <c r="BA21">
        <v>4425.4311153424696</v>
      </c>
      <c r="BB21">
        <v>3830.1943537756902</v>
      </c>
      <c r="BC21">
        <v>4229.6015038056903</v>
      </c>
      <c r="BD21">
        <v>4346.3826944434204</v>
      </c>
      <c r="BE21">
        <v>3432.96540052825</v>
      </c>
      <c r="BF21">
        <v>9510.5987740803994</v>
      </c>
      <c r="BG21">
        <v>3737.6121570304399</v>
      </c>
      <c r="BH21">
        <v>3747.9923560636598</v>
      </c>
      <c r="BI21">
        <v>4910.6834136130101</v>
      </c>
      <c r="BJ21">
        <v>4143.6748292695202</v>
      </c>
      <c r="BK21">
        <v>11501.588334874799</v>
      </c>
      <c r="BL21">
        <v>3301.1127182967998</v>
      </c>
      <c r="BM21">
        <v>5216.9072716760702</v>
      </c>
      <c r="BN21">
        <v>4627.0684163210299</v>
      </c>
      <c r="BO21">
        <v>3685.6379470091301</v>
      </c>
      <c r="BP21">
        <v>3833.30771018122</v>
      </c>
      <c r="BQ21">
        <v>17704.4560880768</v>
      </c>
      <c r="BR21">
        <v>4592.5257039641001</v>
      </c>
      <c r="BS21">
        <v>8305.8733138282205</v>
      </c>
      <c r="BT21">
        <v>4901.4580884027901</v>
      </c>
      <c r="BU21">
        <v>4656.2197908093804</v>
      </c>
      <c r="BV21">
        <v>5000.5067663493201</v>
      </c>
      <c r="BW21">
        <v>5544.1828139586496</v>
      </c>
      <c r="BX21">
        <v>6148.9948865633796</v>
      </c>
      <c r="BY21">
        <v>4199.6481693538799</v>
      </c>
      <c r="BZ21">
        <v>3171.2552055380202</v>
      </c>
      <c r="CA21">
        <v>3095.7830635978999</v>
      </c>
      <c r="CB21">
        <v>4785.2403502544003</v>
      </c>
      <c r="CC21">
        <v>18034.930581496101</v>
      </c>
      <c r="CD21">
        <v>5016.7058100624899</v>
      </c>
      <c r="CE21">
        <v>4009.4104718858498</v>
      </c>
      <c r="CF21">
        <v>3310.3360894764101</v>
      </c>
      <c r="CG21">
        <v>4607.9637846785799</v>
      </c>
      <c r="CH21">
        <v>5073.9508971625201</v>
      </c>
      <c r="CI21">
        <v>10458.457906298599</v>
      </c>
      <c r="CJ21">
        <v>3540.3287981521798</v>
      </c>
      <c r="CK21">
        <v>4225.05363739726</v>
      </c>
      <c r="CL21">
        <v>3282.8597879604299</v>
      </c>
      <c r="CM21">
        <v>5280.8355395981698</v>
      </c>
      <c r="CN21">
        <v>7995.92360587437</v>
      </c>
      <c r="CO21">
        <v>4345.2573190370204</v>
      </c>
      <c r="CP21">
        <v>3600.3906557773998</v>
      </c>
      <c r="CQ21">
        <v>4548.9556305936103</v>
      </c>
      <c r="CR21">
        <v>3976.77847622527</v>
      </c>
      <c r="CS21">
        <v>11613.9169839469</v>
      </c>
      <c r="CT21">
        <v>4778.9205087484397</v>
      </c>
      <c r="CU21">
        <v>4187.5035010045704</v>
      </c>
      <c r="CV21">
        <v>3794.4866049499901</v>
      </c>
      <c r="CW21">
        <v>4190.2865398245203</v>
      </c>
      <c r="CX21">
        <v>3259.4391034627101</v>
      </c>
      <c r="CY21">
        <v>4850.0685879368502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2335.5983969056301</v>
      </c>
      <c r="DE21">
        <v>3551.64129691781</v>
      </c>
      <c r="DF21">
        <v>4468.2201155631701</v>
      </c>
      <c r="DG21">
        <v>15602.2996113711</v>
      </c>
      <c r="DH21">
        <v>3450.1485238942601</v>
      </c>
      <c r="DI21">
        <v>3031.3464467620001</v>
      </c>
      <c r="DJ21">
        <v>3511.5318559360699</v>
      </c>
      <c r="DK21">
        <v>3680.1427351535899</v>
      </c>
      <c r="DL21">
        <v>2952.1613349783702</v>
      </c>
      <c r="DM21">
        <v>8937.5357866408995</v>
      </c>
      <c r="DN21">
        <v>5520.9550560205498</v>
      </c>
      <c r="DO21">
        <v>7144.5622977745097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13541.3587924722</v>
      </c>
      <c r="DU21">
        <v>4167.1505471689497</v>
      </c>
      <c r="DV21">
        <v>8171.0755993583898</v>
      </c>
      <c r="DW21">
        <v>3579.6917562539202</v>
      </c>
      <c r="DX21">
        <v>7864.6502781640702</v>
      </c>
      <c r="DY21">
        <v>5437.4287786921104</v>
      </c>
      <c r="DZ21">
        <v>3745.0387541620998</v>
      </c>
      <c r="EA21">
        <v>4937.8574273622498</v>
      </c>
      <c r="EB21">
        <v>9495.9523028143904</v>
      </c>
      <c r="EC21">
        <v>3651.3214440410702</v>
      </c>
      <c r="ED21">
        <v>3678.05068413553</v>
      </c>
      <c r="EE21">
        <v>4049.7202912391399</v>
      </c>
      <c r="EF21">
        <v>2802.9642274072498</v>
      </c>
      <c r="EG21">
        <v>4571.1621304520604</v>
      </c>
      <c r="EH21">
        <v>4736.6406998604798</v>
      </c>
      <c r="EI21">
        <v>4171.2241034307499</v>
      </c>
      <c r="EJ21">
        <v>4189.7393781605297</v>
      </c>
      <c r="EK21">
        <v>7668.2089501832497</v>
      </c>
      <c r="EL21">
        <v>4167.2103067679</v>
      </c>
      <c r="EM21">
        <v>5152.02856627439</v>
      </c>
      <c r="EN21">
        <v>4844.37001037358</v>
      </c>
      <c r="EO21">
        <v>4586.3646002686</v>
      </c>
      <c r="EP21">
        <v>4239.0232618351802</v>
      </c>
      <c r="EQ21">
        <v>4148.8806320936101</v>
      </c>
      <c r="ER21">
        <v>4740.6741549144099</v>
      </c>
      <c r="ES21">
        <v>3447.7526025472298</v>
      </c>
      <c r="ET21">
        <v>4539.3484392267901</v>
      </c>
      <c r="EU21">
        <v>5021.3744387397301</v>
      </c>
      <c r="EV21">
        <v>4035.73087390411</v>
      </c>
      <c r="EW21">
        <v>4433.4253324429201</v>
      </c>
      <c r="EX21">
        <v>4180.4665914315101</v>
      </c>
      <c r="EY21">
        <v>3715.32678953196</v>
      </c>
      <c r="EZ21">
        <v>9240.6138436364909</v>
      </c>
      <c r="FA21">
        <v>4786.7914541812197</v>
      </c>
      <c r="FB21">
        <v>3036.85112634703</v>
      </c>
      <c r="FC21">
        <v>5253.7409538595302</v>
      </c>
      <c r="FD21">
        <v>3482.0566921187201</v>
      </c>
      <c r="FE21">
        <v>4589.2839207382003</v>
      </c>
      <c r="FF21">
        <v>4958.5305705356104</v>
      </c>
      <c r="FG21">
        <v>4359.4045946044898</v>
      </c>
      <c r="FH21">
        <v>9357.4119207917192</v>
      </c>
      <c r="FI21">
        <v>3104.9898800317801</v>
      </c>
      <c r="FJ21">
        <v>3355.3675283692901</v>
      </c>
      <c r="FK21">
        <v>4283.7480654764104</v>
      </c>
      <c r="FL21">
        <v>2850.7243552698201</v>
      </c>
      <c r="FM21">
        <v>2867.0300325296798</v>
      </c>
      <c r="FN21">
        <v>4095.1506167564698</v>
      </c>
      <c r="FO21">
        <v>4502.78622015982</v>
      </c>
      <c r="FP21">
        <v>3325.9501272965399</v>
      </c>
      <c r="FQ21">
        <v>6681.2293419502903</v>
      </c>
      <c r="FR21">
        <v>3953.7686992485301</v>
      </c>
      <c r="FS21">
        <v>5483.3068655381603</v>
      </c>
      <c r="FT21">
        <v>4352.6765387203004</v>
      </c>
      <c r="FU21">
        <v>5026.2972475546203</v>
      </c>
      <c r="FV21">
        <v>4470.5464341071902</v>
      </c>
      <c r="FW21">
        <v>7872.9940829767202</v>
      </c>
      <c r="FX21">
        <v>3974.9641868673898</v>
      </c>
      <c r="FY21">
        <v>4089.3503487511398</v>
      </c>
      <c r="FZ21">
        <v>4561.3463002730296</v>
      </c>
      <c r="GA21">
        <v>3252.1636143759501</v>
      </c>
      <c r="GB21">
        <v>9000.6393527804394</v>
      </c>
      <c r="GC21">
        <v>4219.6732892707496</v>
      </c>
      <c r="GD21">
        <v>4847.9220660682904</v>
      </c>
      <c r="GE21">
        <v>4240.6822233242001</v>
      </c>
      <c r="GF21">
        <v>4517.6141409155298</v>
      </c>
      <c r="GG21">
        <v>3821.2869230510601</v>
      </c>
      <c r="GH21">
        <v>5408.4792786492399</v>
      </c>
      <c r="GI21">
        <v>4387.7386612588398</v>
      </c>
      <c r="GJ21">
        <v>4121.4753718275697</v>
      </c>
      <c r="GK21">
        <v>3272.3047726940599</v>
      </c>
      <c r="GL21">
        <v>4467.0361093875899</v>
      </c>
      <c r="GM21">
        <v>4228.2766100523804</v>
      </c>
      <c r="GN21">
        <v>3440.08444636986</v>
      </c>
      <c r="GO21">
        <v>4575.5298510460498</v>
      </c>
      <c r="GP21">
        <v>3664.28995543151</v>
      </c>
      <c r="GQ21">
        <v>8293.4102784620009</v>
      </c>
      <c r="GR21">
        <v>3669.8988351704702</v>
      </c>
      <c r="GS21">
        <v>2971.3683921793299</v>
      </c>
      <c r="GT21">
        <v>4117.0149177168996</v>
      </c>
      <c r="GU21">
        <v>4811.8501867967998</v>
      </c>
      <c r="GV21">
        <v>5512.4620025629001</v>
      </c>
      <c r="GW21">
        <v>3490.0790908447502</v>
      </c>
      <c r="GX21">
        <v>3781.4956988614899</v>
      </c>
      <c r="GY21">
        <v>4783.1269517066203</v>
      </c>
      <c r="GZ21">
        <v>4977.8173824817404</v>
      </c>
      <c r="HA21">
        <v>5062.2819634535799</v>
      </c>
      <c r="HB21">
        <v>3878.09127739726</v>
      </c>
      <c r="HC21">
        <v>3136.1473204433601</v>
      </c>
      <c r="HD21">
        <v>4206.93256334133</v>
      </c>
      <c r="HE21">
        <v>5176.3992276987201</v>
      </c>
      <c r="HF21">
        <v>5012.4088019309402</v>
      </c>
      <c r="HG21">
        <v>3747.8698158317702</v>
      </c>
      <c r="HH21">
        <v>10062.6740153881</v>
      </c>
      <c r="HI21">
        <v>2950.0178895245799</v>
      </c>
      <c r="HJ21">
        <v>5831.3186772682302</v>
      </c>
      <c r="HK21">
        <v>5893.6235610357598</v>
      </c>
      <c r="HL21">
        <v>10281.265325918101</v>
      </c>
      <c r="HM21">
        <v>9697.5637930065004</v>
      </c>
      <c r="HN21">
        <v>12348.079538030601</v>
      </c>
      <c r="HO21">
        <v>3745.6288365707801</v>
      </c>
      <c r="HP21">
        <v>3745.1010050091299</v>
      </c>
      <c r="HQ21">
        <v>4653.2348433224597</v>
      </c>
      <c r="HR21">
        <v>3976.6875957557099</v>
      </c>
      <c r="HS21">
        <v>4678.0821710627597</v>
      </c>
      <c r="HT21">
        <v>4475.1882080410996</v>
      </c>
      <c r="HU21">
        <v>4650.8173999804303</v>
      </c>
      <c r="HV21">
        <v>5470.9345204539404</v>
      </c>
      <c r="HW21">
        <v>9559.8058071165306</v>
      </c>
      <c r="HX21">
        <v>4331.7047230616399</v>
      </c>
      <c r="HY21">
        <v>4446.7024277934497</v>
      </c>
      <c r="HZ21">
        <v>4625.2584601583003</v>
      </c>
      <c r="IA21">
        <v>4290.0622650035803</v>
      </c>
      <c r="IB21">
        <v>4408.57669881115</v>
      </c>
      <c r="IC21">
        <v>4964.8941056335598</v>
      </c>
      <c r="ID21">
        <v>3226.3098014018301</v>
      </c>
      <c r="IE21">
        <v>9058.0307894991802</v>
      </c>
      <c r="IF21">
        <v>4484.5995764437303</v>
      </c>
      <c r="IG21">
        <v>3114.3346823321899</v>
      </c>
      <c r="IH21">
        <v>3930.8331042496202</v>
      </c>
      <c r="II21">
        <v>2291.2785572861499</v>
      </c>
      <c r="IJ21">
        <v>3780.6121181598201</v>
      </c>
      <c r="IK21">
        <v>4820.18192150304</v>
      </c>
      <c r="IL21">
        <v>5591.2041038924699</v>
      </c>
      <c r="IM21">
        <v>5134.3447638645403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8939.62505381761</v>
      </c>
      <c r="IS21">
        <v>3444.2320574016098</v>
      </c>
      <c r="IT21">
        <v>4546.2181530753396</v>
      </c>
      <c r="IU21">
        <v>4408.0448014146295</v>
      </c>
      <c r="IV21">
        <v>8223.9313394481505</v>
      </c>
      <c r="IW21">
        <v>9099.0048617697994</v>
      </c>
      <c r="IX21">
        <v>4409.6512051004602</v>
      </c>
      <c r="IY21">
        <v>4441.3064116057803</v>
      </c>
      <c r="IZ21">
        <v>4123.7239922891904</v>
      </c>
      <c r="JA21">
        <v>4667.4335655452596</v>
      </c>
      <c r="JB21">
        <v>4693.6249879589004</v>
      </c>
    </row>
    <row r="22" spans="1:262" x14ac:dyDescent="0.25">
      <c r="A22">
        <v>2037</v>
      </c>
      <c r="B22">
        <v>5930.0497790296804</v>
      </c>
      <c r="C22">
        <v>4306.5374395502304</v>
      </c>
      <c r="D22">
        <v>4161.0881497648397</v>
      </c>
      <c r="E22">
        <v>4092.4835311198099</v>
      </c>
      <c r="F22">
        <v>3240.51588012821</v>
      </c>
      <c r="G22">
        <v>4359.49833522872</v>
      </c>
      <c r="H22">
        <v>4140.7740504134299</v>
      </c>
      <c r="I22">
        <v>4185.7486745137003</v>
      </c>
      <c r="J22">
        <v>8105.3530599649903</v>
      </c>
      <c r="K22">
        <v>7714.9377308002304</v>
      </c>
      <c r="L22">
        <v>4348.90034872466</v>
      </c>
      <c r="M22">
        <v>5138.0840762861499</v>
      </c>
      <c r="N22">
        <v>4337.5951187621804</v>
      </c>
      <c r="O22">
        <v>4075.3305789211199</v>
      </c>
      <c r="P22">
        <v>4825.18522714764</v>
      </c>
      <c r="Q22">
        <v>3690.13642756737</v>
      </c>
      <c r="R22">
        <v>2906.2880863652999</v>
      </c>
      <c r="S22">
        <v>3851.7269575342498</v>
      </c>
      <c r="T22">
        <v>3761.3693285455302</v>
      </c>
      <c r="U22">
        <v>5073.5557266036103</v>
      </c>
      <c r="V22">
        <v>4085.3330056630002</v>
      </c>
      <c r="W22">
        <v>4397.9076993488898</v>
      </c>
      <c r="X22">
        <v>10238.1340893287</v>
      </c>
      <c r="Y22">
        <v>3813.25786615982</v>
      </c>
      <c r="Z22">
        <v>8986.7559598903099</v>
      </c>
      <c r="AA22">
        <v>4289.61196468037</v>
      </c>
      <c r="AB22">
        <v>4462.7237719984796</v>
      </c>
      <c r="AC22">
        <v>9093.7213001622804</v>
      </c>
      <c r="AD22">
        <v>4480.0966722657104</v>
      </c>
      <c r="AE22">
        <v>3768.8713762579901</v>
      </c>
      <c r="AF22">
        <v>10349.2843087817</v>
      </c>
      <c r="AG22">
        <v>3719.4415623826699</v>
      </c>
      <c r="AH22">
        <v>3608.98066334945</v>
      </c>
      <c r="AI22">
        <v>3184.6838204042801</v>
      </c>
      <c r="AJ22">
        <v>5978.5806014455102</v>
      </c>
      <c r="AK22">
        <v>3997.6900211120101</v>
      </c>
      <c r="AL22">
        <v>2993.33589305041</v>
      </c>
      <c r="AM22">
        <v>4407.3478404954303</v>
      </c>
      <c r="AN22">
        <v>9020.3417805970803</v>
      </c>
      <c r="AO22">
        <v>3610.1646097770599</v>
      </c>
      <c r="AP22">
        <v>4968.79485915634</v>
      </c>
      <c r="AQ22">
        <v>4937.6566821146498</v>
      </c>
      <c r="AR22">
        <v>3651.7445129622201</v>
      </c>
      <c r="AS22">
        <v>10142.137820727001</v>
      </c>
      <c r="AT22">
        <v>6456.2238260122404</v>
      </c>
      <c r="AU22">
        <v>11302.9025025794</v>
      </c>
      <c r="AV22">
        <v>4527.1188923320296</v>
      </c>
      <c r="AW22">
        <v>7613.6862511562304</v>
      </c>
      <c r="AX22">
        <v>8861.55034951995</v>
      </c>
      <c r="AY22">
        <v>8066.1243774329196</v>
      </c>
      <c r="AZ22">
        <v>3528.26426117352</v>
      </c>
      <c r="BA22">
        <v>4369.1488493302904</v>
      </c>
      <c r="BB22">
        <v>3787.0038151997701</v>
      </c>
      <c r="BC22">
        <v>4171.7282709474903</v>
      </c>
      <c r="BD22">
        <v>4297.3614018542503</v>
      </c>
      <c r="BE22">
        <v>3380.9099004555001</v>
      </c>
      <c r="BF22">
        <v>9398.0322714951908</v>
      </c>
      <c r="BG22">
        <v>3691.0959173759502</v>
      </c>
      <c r="BH22">
        <v>3704.0868730325001</v>
      </c>
      <c r="BI22">
        <v>4854.3950826769396</v>
      </c>
      <c r="BJ22">
        <v>4095.0238184128998</v>
      </c>
      <c r="BK22">
        <v>10911.3858076215</v>
      </c>
      <c r="BL22">
        <v>3261.3818507823398</v>
      </c>
      <c r="BM22">
        <v>5160.0800781090502</v>
      </c>
      <c r="BN22">
        <v>4568.4061481597801</v>
      </c>
      <c r="BO22">
        <v>6161.1818666867302</v>
      </c>
      <c r="BP22">
        <v>3793.8930844035399</v>
      </c>
      <c r="BQ22">
        <v>18556.845857944001</v>
      </c>
      <c r="BR22">
        <v>4545.58716324947</v>
      </c>
      <c r="BS22">
        <v>8192.7380228988204</v>
      </c>
      <c r="BT22">
        <v>4692.6422107210801</v>
      </c>
      <c r="BU22">
        <v>4601.4479642022598</v>
      </c>
      <c r="BV22">
        <v>4944.6608994452099</v>
      </c>
      <c r="BW22">
        <v>5482.7089485857396</v>
      </c>
      <c r="BX22">
        <v>6063.5657708497702</v>
      </c>
      <c r="BY22">
        <v>4149.2785262853904</v>
      </c>
      <c r="BZ22">
        <v>3130.5331880017902</v>
      </c>
      <c r="CA22">
        <v>3055.4851342779102</v>
      </c>
      <c r="CB22">
        <v>4728.56808359344</v>
      </c>
      <c r="CC22">
        <v>17853.4868501249</v>
      </c>
      <c r="CD22">
        <v>4939.5691683396099</v>
      </c>
      <c r="CE22">
        <v>3962.9223599817401</v>
      </c>
      <c r="CF22">
        <v>3266.5820605981698</v>
      </c>
      <c r="CG22">
        <v>4554.2059906191298</v>
      </c>
      <c r="CH22">
        <v>5000.4663372886798</v>
      </c>
      <c r="CI22">
        <v>10326.105423372601</v>
      </c>
      <c r="CJ22">
        <v>3496.11473017966</v>
      </c>
      <c r="CK22">
        <v>4173.0928561841702</v>
      </c>
      <c r="CL22">
        <v>3234.21276281365</v>
      </c>
      <c r="CM22">
        <v>5220.8034148698598</v>
      </c>
      <c r="CN22">
        <v>7882.4806532175398</v>
      </c>
      <c r="CO22">
        <v>4293.9446672863696</v>
      </c>
      <c r="CP22">
        <v>3555.8331731746598</v>
      </c>
      <c r="CQ22">
        <v>7518.1176225332401</v>
      </c>
      <c r="CR22">
        <v>3926.66352766819</v>
      </c>
      <c r="CS22">
        <v>11178.0668237594</v>
      </c>
      <c r="CT22">
        <v>4726.9660938626002</v>
      </c>
      <c r="CU22">
        <v>4134.2721098219199</v>
      </c>
      <c r="CV22">
        <v>3745.4467133148501</v>
      </c>
      <c r="CW22">
        <v>4141.0813282321596</v>
      </c>
      <c r="CX22">
        <v>3215.8546035068498</v>
      </c>
      <c r="CY22">
        <v>4796.2673746276896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2294.3586967716901</v>
      </c>
      <c r="DE22">
        <v>3506.5123932523902</v>
      </c>
      <c r="DF22">
        <v>4416.5713693302896</v>
      </c>
      <c r="DG22">
        <v>15443.3943044958</v>
      </c>
      <c r="DH22">
        <v>3408.3696207583498</v>
      </c>
      <c r="DI22">
        <v>2992.72349356411</v>
      </c>
      <c r="DJ22">
        <v>16808.169063247999</v>
      </c>
      <c r="DK22">
        <v>3638.29081334786</v>
      </c>
      <c r="DL22">
        <v>2905.8992529163702</v>
      </c>
      <c r="DM22">
        <v>8813.3115401396408</v>
      </c>
      <c r="DN22">
        <v>5464.7715046324201</v>
      </c>
      <c r="DO22">
        <v>7003.7042549276302</v>
      </c>
      <c r="DP22">
        <v>5105.8849022484101</v>
      </c>
      <c r="DQ22">
        <v>3758.2045802130901</v>
      </c>
      <c r="DR22">
        <v>5129.9594460274002</v>
      </c>
      <c r="DS22">
        <v>11150.1319629875</v>
      </c>
      <c r="DT22">
        <v>13393.397720429801</v>
      </c>
      <c r="DU22">
        <v>4118.1802533805203</v>
      </c>
      <c r="DV22">
        <v>8070.8481619604299</v>
      </c>
      <c r="DW22">
        <v>3536.8415526322901</v>
      </c>
      <c r="DX22">
        <v>7765.5394464866804</v>
      </c>
      <c r="DY22">
        <v>5378.0436417927804</v>
      </c>
      <c r="DZ22">
        <v>3701.0576207968002</v>
      </c>
      <c r="EA22">
        <v>4884.7764361400295</v>
      </c>
      <c r="EB22">
        <v>9383.7641829729</v>
      </c>
      <c r="EC22">
        <v>17815.8040361001</v>
      </c>
      <c r="ED22">
        <v>3628.3224751940602</v>
      </c>
      <c r="EE22">
        <v>3998.3373402923298</v>
      </c>
      <c r="EF22">
        <v>2765.54132901398</v>
      </c>
      <c r="EG22">
        <v>4520.3402740913198</v>
      </c>
      <c r="EH22">
        <v>4683.7809138571802</v>
      </c>
      <c r="EI22">
        <v>4122.4775173104999</v>
      </c>
      <c r="EJ22">
        <v>4143.7767942989503</v>
      </c>
      <c r="EK22">
        <v>7551.3744629294297</v>
      </c>
      <c r="EL22">
        <v>4117.4705436081504</v>
      </c>
      <c r="EM22">
        <v>5094.3747182876696</v>
      </c>
      <c r="EN22">
        <v>4789.9052815807199</v>
      </c>
      <c r="EO22">
        <v>4529.5935161801999</v>
      </c>
      <c r="EP22">
        <v>4190.9745916612301</v>
      </c>
      <c r="EQ22">
        <v>4099.5514293858496</v>
      </c>
      <c r="ER22">
        <v>4683.9752547848302</v>
      </c>
      <c r="ES22">
        <v>3409.2878798997199</v>
      </c>
      <c r="ET22">
        <v>6889.7451905630196</v>
      </c>
      <c r="EU22">
        <v>4965.23523587606</v>
      </c>
      <c r="EV22">
        <v>3986.4356023729101</v>
      </c>
      <c r="EW22">
        <v>4383.6633914985496</v>
      </c>
      <c r="EX22">
        <v>4130.5223015684896</v>
      </c>
      <c r="EY22">
        <v>3673.7139051141598</v>
      </c>
      <c r="EZ22">
        <v>9136.4792104940407</v>
      </c>
      <c r="FA22">
        <v>4730.2684004223001</v>
      </c>
      <c r="FB22">
        <v>2998.6846912359201</v>
      </c>
      <c r="FC22">
        <v>5195.9394998717098</v>
      </c>
      <c r="FD22">
        <v>11937.8915354944</v>
      </c>
      <c r="FE22">
        <v>4538.0267165077403</v>
      </c>
      <c r="FF22">
        <v>4903.3146260690501</v>
      </c>
      <c r="FG22">
        <v>7338.2832992023204</v>
      </c>
      <c r="FH22">
        <v>9208.9736595710692</v>
      </c>
      <c r="FI22">
        <v>3063.8250192318001</v>
      </c>
      <c r="FJ22">
        <v>3310.7343615616401</v>
      </c>
      <c r="FK22">
        <v>4234.5354777092898</v>
      </c>
      <c r="FL22">
        <v>7689.8103297100697</v>
      </c>
      <c r="FM22">
        <v>2831.9263612968002</v>
      </c>
      <c r="FN22">
        <v>4045.1252384398799</v>
      </c>
      <c r="FO22">
        <v>4453.6093297694097</v>
      </c>
      <c r="FP22">
        <v>3282.2325076483999</v>
      </c>
      <c r="FQ22">
        <v>6602.5552587817701</v>
      </c>
      <c r="FR22">
        <v>3905.5321772185298</v>
      </c>
      <c r="FS22">
        <v>5423.83604589476</v>
      </c>
      <c r="FT22">
        <v>4298.2760263279597</v>
      </c>
      <c r="FU22">
        <v>4970.9559513306904</v>
      </c>
      <c r="FV22">
        <v>4419.8353360910796</v>
      </c>
      <c r="FW22">
        <v>7769.2746375186998</v>
      </c>
      <c r="FX22">
        <v>3927.95250406678</v>
      </c>
      <c r="FY22">
        <v>4040.48328109361</v>
      </c>
      <c r="FZ22">
        <v>4508.1999879783998</v>
      </c>
      <c r="GA22">
        <v>3211.8824188341</v>
      </c>
      <c r="GB22">
        <v>8883.1813093071505</v>
      </c>
      <c r="GC22">
        <v>4167.7585161227498</v>
      </c>
      <c r="GD22">
        <v>4790.7507930432503</v>
      </c>
      <c r="GE22">
        <v>4191.2555424931497</v>
      </c>
      <c r="GF22">
        <v>4467.2200490068499</v>
      </c>
      <c r="GG22">
        <v>3773.7996093648799</v>
      </c>
      <c r="GH22">
        <v>5348.9536715223703</v>
      </c>
      <c r="GI22">
        <v>4339.7395976407897</v>
      </c>
      <c r="GJ22">
        <v>4071.57487558926</v>
      </c>
      <c r="GK22">
        <v>3229.05410013046</v>
      </c>
      <c r="GL22">
        <v>4418.19017498433</v>
      </c>
      <c r="GM22">
        <v>4182.8777224594896</v>
      </c>
      <c r="GN22">
        <v>3398.2458478518101</v>
      </c>
      <c r="GO22">
        <v>4523.3968319619798</v>
      </c>
      <c r="GP22">
        <v>3624.8888023607301</v>
      </c>
      <c r="GQ22">
        <v>8158.3616223625304</v>
      </c>
      <c r="GR22">
        <v>3619.8303996560098</v>
      </c>
      <c r="GS22">
        <v>2937.9844192216701</v>
      </c>
      <c r="GT22">
        <v>4068.3173668736699</v>
      </c>
      <c r="GU22">
        <v>4760.2878825799098</v>
      </c>
      <c r="GV22">
        <v>5452.4622183230404</v>
      </c>
      <c r="GW22">
        <v>3450.40398462139</v>
      </c>
      <c r="GX22">
        <v>3730.9313895205501</v>
      </c>
      <c r="GY22">
        <v>4727.1986451130097</v>
      </c>
      <c r="GZ22">
        <v>4924.9675073241997</v>
      </c>
      <c r="HA22">
        <v>5001.8827946392703</v>
      </c>
      <c r="HB22">
        <v>3827.4715706029101</v>
      </c>
      <c r="HC22">
        <v>3094.9064064972699</v>
      </c>
      <c r="HD22">
        <v>4155.0055969532004</v>
      </c>
      <c r="HE22">
        <v>5119.3047214944399</v>
      </c>
      <c r="HF22">
        <v>4953.9275380845802</v>
      </c>
      <c r="HG22">
        <v>3705.3115952524799</v>
      </c>
      <c r="HH22">
        <v>9588.0822916839697</v>
      </c>
      <c r="HI22">
        <v>2906.8812023284299</v>
      </c>
      <c r="HJ22">
        <v>7928.7307414085499</v>
      </c>
      <c r="HK22">
        <v>9762.0612710642599</v>
      </c>
      <c r="HL22">
        <v>10171.919344468601</v>
      </c>
      <c r="HM22">
        <v>9557.1389349467499</v>
      </c>
      <c r="HN22">
        <v>14008.779311972199</v>
      </c>
      <c r="HO22">
        <v>3695.4490621712298</v>
      </c>
      <c r="HP22">
        <v>3699.5122879771702</v>
      </c>
      <c r="HQ22">
        <v>4603.4761172102599</v>
      </c>
      <c r="HR22">
        <v>3932.7557199018302</v>
      </c>
      <c r="HS22">
        <v>4623.6686598822598</v>
      </c>
      <c r="HT22">
        <v>8087.2611426388703</v>
      </c>
      <c r="HU22">
        <v>4599.0743518286599</v>
      </c>
      <c r="HV22">
        <v>5412.96691349718</v>
      </c>
      <c r="HW22">
        <v>12514.076646064401</v>
      </c>
      <c r="HX22">
        <v>4283.5639998276301</v>
      </c>
      <c r="HY22">
        <v>4397.3509108716098</v>
      </c>
      <c r="HZ22">
        <v>4567.23995009589</v>
      </c>
      <c r="IA22">
        <v>4236.1815344278803</v>
      </c>
      <c r="IB22">
        <v>4356.4562139334603</v>
      </c>
      <c r="IC22">
        <v>4904.9530119121</v>
      </c>
      <c r="ID22">
        <v>9184.8598705354507</v>
      </c>
      <c r="IE22">
        <v>8938.10228997581</v>
      </c>
      <c r="IF22">
        <v>4427.3439091525697</v>
      </c>
      <c r="IG22">
        <v>3076.3256763801401</v>
      </c>
      <c r="IH22">
        <v>3881.1294797701698</v>
      </c>
      <c r="II22">
        <v>2262.00860070624</v>
      </c>
      <c r="IJ22">
        <v>3735.5339282694099</v>
      </c>
      <c r="IK22">
        <v>4766.3124467968</v>
      </c>
      <c r="IL22">
        <v>5532.3209667069596</v>
      </c>
      <c r="IM22">
        <v>5078.5774549634698</v>
      </c>
      <c r="IN22">
        <v>6069.2682782945103</v>
      </c>
      <c r="IO22">
        <v>3983.00505347945</v>
      </c>
      <c r="IP22">
        <v>3943.2456685961101</v>
      </c>
      <c r="IQ22">
        <v>9209.7068078568991</v>
      </c>
      <c r="IR22">
        <v>8833.7725958373194</v>
      </c>
      <c r="IS22">
        <v>3399.6356462578801</v>
      </c>
      <c r="IT22">
        <v>4491.3534204200896</v>
      </c>
      <c r="IU22">
        <v>4361.9170502663601</v>
      </c>
      <c r="IV22">
        <v>14069.7202170867</v>
      </c>
      <c r="IW22">
        <v>8979.7051375533101</v>
      </c>
      <c r="IX22">
        <v>4360.7119706826497</v>
      </c>
      <c r="IY22">
        <v>4390.4300280039797</v>
      </c>
      <c r="IZ22">
        <v>4073.3587833379001</v>
      </c>
      <c r="JA22">
        <v>4613.6602731130797</v>
      </c>
      <c r="JB22">
        <v>4630.4159096255698</v>
      </c>
    </row>
    <row r="23" spans="1:262" x14ac:dyDescent="0.25">
      <c r="A23">
        <v>2038</v>
      </c>
      <c r="B23">
        <v>5868.7288517694096</v>
      </c>
      <c r="C23">
        <v>4255.4965199406397</v>
      </c>
      <c r="D23">
        <v>4112.64054400228</v>
      </c>
      <c r="E23">
        <v>7772.7534451440097</v>
      </c>
      <c r="F23">
        <v>3191.99360291315</v>
      </c>
      <c r="G23">
        <v>8311.1123819668501</v>
      </c>
      <c r="H23">
        <v>7836.0127608405201</v>
      </c>
      <c r="I23">
        <v>8590.2908242435806</v>
      </c>
      <c r="J23">
        <v>8007.50254523894</v>
      </c>
      <c r="K23">
        <v>7604.3931069739401</v>
      </c>
      <c r="L23">
        <v>8160.0959570087598</v>
      </c>
      <c r="M23">
        <v>10922.977549292</v>
      </c>
      <c r="N23">
        <v>4286.8589110490602</v>
      </c>
      <c r="O23">
        <v>4009.6603437622198</v>
      </c>
      <c r="P23">
        <v>10235.9416034981</v>
      </c>
      <c r="Q23">
        <v>12586.9849022868</v>
      </c>
      <c r="R23">
        <v>2869.5681103044099</v>
      </c>
      <c r="S23">
        <v>3804.0959324794499</v>
      </c>
      <c r="T23">
        <v>3715.87542863417</v>
      </c>
      <c r="U23">
        <v>10474.4016225953</v>
      </c>
      <c r="V23">
        <v>7660.0188153274203</v>
      </c>
      <c r="W23">
        <v>7901.0967039942698</v>
      </c>
      <c r="X23">
        <v>10108.640259932399</v>
      </c>
      <c r="Y23">
        <v>6935.2277302021703</v>
      </c>
      <c r="Z23">
        <v>11907.3642241943</v>
      </c>
      <c r="AA23">
        <v>4240.79288226484</v>
      </c>
      <c r="AB23">
        <v>9240.6142613712309</v>
      </c>
      <c r="AC23">
        <v>8994.5316282156891</v>
      </c>
      <c r="AD23">
        <v>9366.2699352974796</v>
      </c>
      <c r="AE23">
        <v>3723.7466362945202</v>
      </c>
      <c r="AF23">
        <v>10225.777501103399</v>
      </c>
      <c r="AG23">
        <v>7672.4913184686602</v>
      </c>
      <c r="AH23">
        <v>6712.8738125597401</v>
      </c>
      <c r="AI23">
        <v>3147.3045141541402</v>
      </c>
      <c r="AJ23">
        <v>8510.0013201053498</v>
      </c>
      <c r="AK23">
        <v>3947.9841481466601</v>
      </c>
      <c r="AL23">
        <v>5054.4407826984998</v>
      </c>
      <c r="AM23">
        <v>8671.9401043305897</v>
      </c>
      <c r="AN23">
        <v>8930.4407302981199</v>
      </c>
      <c r="AO23">
        <v>6392.2958130985298</v>
      </c>
      <c r="AP23">
        <v>7471.0769022717504</v>
      </c>
      <c r="AQ23">
        <v>8776.7182462644396</v>
      </c>
      <c r="AR23">
        <v>3602.7318392850798</v>
      </c>
      <c r="AS23">
        <v>10010.6178194084</v>
      </c>
      <c r="AT23">
        <v>11919.114695587899</v>
      </c>
      <c r="AU23">
        <v>11148.067656752301</v>
      </c>
      <c r="AV23">
        <v>4470.7463974951097</v>
      </c>
      <c r="AW23">
        <v>15725.3043171797</v>
      </c>
      <c r="AX23">
        <v>8730.1283152352607</v>
      </c>
      <c r="AY23">
        <v>7963.3107662992297</v>
      </c>
      <c r="AZ23">
        <v>6380.5836380930596</v>
      </c>
      <c r="BA23">
        <v>4312.9193279391202</v>
      </c>
      <c r="BB23">
        <v>3743.8261890253998</v>
      </c>
      <c r="BC23">
        <v>4113.9110230053702</v>
      </c>
      <c r="BD23">
        <v>4248.3636697689099</v>
      </c>
      <c r="BE23">
        <v>3328.94641156326</v>
      </c>
      <c r="BF23">
        <v>9280.1645303086607</v>
      </c>
      <c r="BG23">
        <v>6785.5669147261397</v>
      </c>
      <c r="BH23">
        <v>3660.2298301839901</v>
      </c>
      <c r="BI23">
        <v>4798.1375260125596</v>
      </c>
      <c r="BJ23">
        <v>6507.8925049700701</v>
      </c>
      <c r="BK23">
        <v>10764.393872136599</v>
      </c>
      <c r="BL23">
        <v>3221.6692583866102</v>
      </c>
      <c r="BM23">
        <v>9866.0630175875194</v>
      </c>
      <c r="BN23">
        <v>8449.8775032618105</v>
      </c>
      <c r="BO23">
        <v>6086.7883981926998</v>
      </c>
      <c r="BP23">
        <v>2409.6796962335902</v>
      </c>
      <c r="BQ23">
        <v>18355.5906901741</v>
      </c>
      <c r="BR23">
        <v>8184.9908508586204</v>
      </c>
      <c r="BS23">
        <v>8084.6834242389996</v>
      </c>
      <c r="BT23">
        <v>4633.8758552928502</v>
      </c>
      <c r="BU23">
        <v>4546.6928464880502</v>
      </c>
      <c r="BV23">
        <v>4888.8291824395001</v>
      </c>
      <c r="BW23">
        <v>5421.2725485261299</v>
      </c>
      <c r="BX23">
        <v>5982.7310293763903</v>
      </c>
      <c r="BY23">
        <v>4098.9573519703199</v>
      </c>
      <c r="BZ23">
        <v>3089.8609974429201</v>
      </c>
      <c r="CA23">
        <v>3015.2314993956502</v>
      </c>
      <c r="CB23">
        <v>4671.9387932265199</v>
      </c>
      <c r="CC23">
        <v>17658.353890227299</v>
      </c>
      <c r="CD23">
        <v>8668.4096768763993</v>
      </c>
      <c r="CE23">
        <v>3916.4660115616398</v>
      </c>
      <c r="CF23">
        <v>5334.2789035960604</v>
      </c>
      <c r="CG23">
        <v>8923.5826130496898</v>
      </c>
      <c r="CH23">
        <v>4929.9155227843303</v>
      </c>
      <c r="CI23">
        <v>10198.7733006454</v>
      </c>
      <c r="CJ23">
        <v>5434.4305273731998</v>
      </c>
      <c r="CK23">
        <v>7864.73884401542</v>
      </c>
      <c r="CL23">
        <v>3185.6550766666701</v>
      </c>
      <c r="CM23">
        <v>9928.3439598287605</v>
      </c>
      <c r="CN23">
        <v>7740.4816414066299</v>
      </c>
      <c r="CO23">
        <v>7923.5670856649404</v>
      </c>
      <c r="CP23">
        <v>6597.7384377348899</v>
      </c>
      <c r="CQ23">
        <v>7450.48531513942</v>
      </c>
      <c r="CR23">
        <v>6487.5669753852799</v>
      </c>
      <c r="CS23">
        <v>11025.7009034648</v>
      </c>
      <c r="CT23">
        <v>4675.0260682897497</v>
      </c>
      <c r="CU23">
        <v>7459.5568164203096</v>
      </c>
      <c r="CV23">
        <v>7171.0912390200501</v>
      </c>
      <c r="CW23">
        <v>8497.8388517465391</v>
      </c>
      <c r="CX23">
        <v>3172.3286463028899</v>
      </c>
      <c r="CY23">
        <v>9428.9961138344006</v>
      </c>
      <c r="CZ23">
        <v>9154.2297490455403</v>
      </c>
      <c r="DA23">
        <v>3591.8608992305899</v>
      </c>
      <c r="DB23">
        <v>9936.5651069016203</v>
      </c>
      <c r="DC23">
        <v>9122.4647068930808</v>
      </c>
      <c r="DD23">
        <v>4911.4533297821899</v>
      </c>
      <c r="DE23">
        <v>3461.5418179493599</v>
      </c>
      <c r="DF23">
        <v>7918.7023369185399</v>
      </c>
      <c r="DG23">
        <v>15265.1530253987</v>
      </c>
      <c r="DH23">
        <v>3366.6208673941301</v>
      </c>
      <c r="DI23">
        <v>5198.1980677765396</v>
      </c>
      <c r="DJ23">
        <v>20531.5437276214</v>
      </c>
      <c r="DK23">
        <v>3596.4634650954799</v>
      </c>
      <c r="DL23">
        <v>2859.8265103785102</v>
      </c>
      <c r="DM23">
        <v>8691.0978606578701</v>
      </c>
      <c r="DN23">
        <v>5408.5995898721503</v>
      </c>
      <c r="DO23">
        <v>12869.4665134642</v>
      </c>
      <c r="DP23">
        <v>9384.1106073456995</v>
      </c>
      <c r="DQ23">
        <v>6355.75192431905</v>
      </c>
      <c r="DR23">
        <v>9667.6755576616106</v>
      </c>
      <c r="DS23">
        <v>11009.7291552923</v>
      </c>
      <c r="DT23">
        <v>13233.873466643699</v>
      </c>
      <c r="DU23">
        <v>5467.9002003310798</v>
      </c>
      <c r="DV23">
        <v>7971.8611013952504</v>
      </c>
      <c r="DW23">
        <v>3494.06320629421</v>
      </c>
      <c r="DX23">
        <v>7645.5388678229401</v>
      </c>
      <c r="DY23">
        <v>5318.6754173592099</v>
      </c>
      <c r="DZ23">
        <v>3657.10975424658</v>
      </c>
      <c r="EA23">
        <v>9818.3858894141595</v>
      </c>
      <c r="EB23">
        <v>9259.0028422167597</v>
      </c>
      <c r="EC23">
        <v>17644.922414116201</v>
      </c>
      <c r="ED23">
        <v>13881.7126942985</v>
      </c>
      <c r="EE23">
        <v>11223.8324819226</v>
      </c>
      <c r="EF23">
        <v>15794.7748014689</v>
      </c>
      <c r="EG23">
        <v>9012.8320261484605</v>
      </c>
      <c r="EH23">
        <v>4630.9627930999504</v>
      </c>
      <c r="EI23">
        <v>8034.3411588671497</v>
      </c>
      <c r="EJ23">
        <v>7816.11181101494</v>
      </c>
      <c r="EK23">
        <v>7434.6597741772403</v>
      </c>
      <c r="EL23">
        <v>7665.8748896603302</v>
      </c>
      <c r="EM23">
        <v>10381.3037448779</v>
      </c>
      <c r="EN23">
        <v>9462.8492395339399</v>
      </c>
      <c r="EO23">
        <v>7891.9548536870097</v>
      </c>
      <c r="EP23">
        <v>9100.8144911587897</v>
      </c>
      <c r="EQ23">
        <v>7860.9211779581301</v>
      </c>
      <c r="ER23">
        <v>4627.3088771689499</v>
      </c>
      <c r="ES23">
        <v>5828.3468669029999</v>
      </c>
      <c r="ET23">
        <v>6656.8199433487398</v>
      </c>
      <c r="EU23">
        <v>10018.4604727682</v>
      </c>
      <c r="EV23">
        <v>8077.1091101886104</v>
      </c>
      <c r="EW23">
        <v>4333.9249987982603</v>
      </c>
      <c r="EX23">
        <v>4080.5994309200901</v>
      </c>
      <c r="EY23">
        <v>3632.1302968179202</v>
      </c>
      <c r="EZ23">
        <v>9013.1945316388592</v>
      </c>
      <c r="FA23">
        <v>4673.7674923389204</v>
      </c>
      <c r="FB23">
        <v>2960.5703281187202</v>
      </c>
      <c r="FC23">
        <v>10367.5265450467</v>
      </c>
      <c r="FD23">
        <v>15083.1661187104</v>
      </c>
      <c r="FE23">
        <v>4486.7906979228201</v>
      </c>
      <c r="FF23">
        <v>7925.8429492859104</v>
      </c>
      <c r="FG23">
        <v>7253.1354952523398</v>
      </c>
      <c r="FH23">
        <v>9062.0517697029209</v>
      </c>
      <c r="FI23">
        <v>3022.6941089623101</v>
      </c>
      <c r="FJ23">
        <v>5317.02988059984</v>
      </c>
      <c r="FK23">
        <v>7261.9470161775298</v>
      </c>
      <c r="FL23">
        <v>7596.4861261678398</v>
      </c>
      <c r="FM23">
        <v>2796.8502628972601</v>
      </c>
      <c r="FN23">
        <v>3995.1386776499198</v>
      </c>
      <c r="FO23">
        <v>7567.7755804892504</v>
      </c>
      <c r="FP23">
        <v>8884.2783771662998</v>
      </c>
      <c r="FQ23">
        <v>10460.970771017999</v>
      </c>
      <c r="FR23">
        <v>5771.4199302663401</v>
      </c>
      <c r="FS23">
        <v>11261.9146782056</v>
      </c>
      <c r="FT23">
        <v>8433.3881316048701</v>
      </c>
      <c r="FU23">
        <v>9800.8313872348008</v>
      </c>
      <c r="FV23">
        <v>5804.1993380877902</v>
      </c>
      <c r="FW23">
        <v>7667.23534606881</v>
      </c>
      <c r="FX23">
        <v>7355.0891790005999</v>
      </c>
      <c r="FY23">
        <v>6546.5060604013597</v>
      </c>
      <c r="FZ23">
        <v>8363.2507582048693</v>
      </c>
      <c r="GA23">
        <v>3171.6385155022799</v>
      </c>
      <c r="GB23">
        <v>11925.770973181099</v>
      </c>
      <c r="GC23">
        <v>4115.8692660636598</v>
      </c>
      <c r="GD23">
        <v>4733.6297941907696</v>
      </c>
      <c r="GE23">
        <v>8310.5643822321799</v>
      </c>
      <c r="GF23">
        <v>4416.8503540867596</v>
      </c>
      <c r="GG23">
        <v>6778.6045765704903</v>
      </c>
      <c r="GH23">
        <v>5289.4378693273102</v>
      </c>
      <c r="GI23">
        <v>8871.3602540473094</v>
      </c>
      <c r="GJ23">
        <v>6794.6242467535803</v>
      </c>
      <c r="GK23">
        <v>4811.8921739367397</v>
      </c>
      <c r="GL23">
        <v>7888.8365887731698</v>
      </c>
      <c r="GM23">
        <v>8022.7902054845999</v>
      </c>
      <c r="GN23">
        <v>3356.4396119095099</v>
      </c>
      <c r="GO23">
        <v>7826.4730192545503</v>
      </c>
      <c r="GP23">
        <v>3585.50043087215</v>
      </c>
      <c r="GQ23">
        <v>13187.5484769306</v>
      </c>
      <c r="GR23">
        <v>6102.1931493811799</v>
      </c>
      <c r="GS23">
        <v>2904.6444377397302</v>
      </c>
      <c r="GT23">
        <v>8404.1843759553194</v>
      </c>
      <c r="GU23">
        <v>4708.7414614977197</v>
      </c>
      <c r="GV23">
        <v>5392.4809880606999</v>
      </c>
      <c r="GW23">
        <v>6362.20733586181</v>
      </c>
      <c r="GX23">
        <v>7186.2808866782898</v>
      </c>
      <c r="GY23">
        <v>4671.3582772305899</v>
      </c>
      <c r="GZ23">
        <v>4872.1231782260302</v>
      </c>
      <c r="HA23">
        <v>9967.2836207216696</v>
      </c>
      <c r="HB23">
        <v>14539.7924014207</v>
      </c>
      <c r="HC23">
        <v>3053.7207687862701</v>
      </c>
      <c r="HD23">
        <v>4103.0988874006898</v>
      </c>
      <c r="HE23">
        <v>5062.2440048831904</v>
      </c>
      <c r="HF23">
        <v>4895.4833394723501</v>
      </c>
      <c r="HG23">
        <v>6420.2325125032803</v>
      </c>
      <c r="HH23">
        <v>9463.8023928648399</v>
      </c>
      <c r="HI23">
        <v>2863.85949686409</v>
      </c>
      <c r="HJ23">
        <v>7830.9342521447998</v>
      </c>
      <c r="HK23">
        <v>9614.8962911107592</v>
      </c>
      <c r="HL23">
        <v>11621.080670437699</v>
      </c>
      <c r="HM23">
        <v>18872.154462604201</v>
      </c>
      <c r="HN23">
        <v>13838.0649010343</v>
      </c>
      <c r="HO23">
        <v>6333.4741832483796</v>
      </c>
      <c r="HP23">
        <v>3653.9722669862999</v>
      </c>
      <c r="HQ23">
        <v>4553.7255057034099</v>
      </c>
      <c r="HR23">
        <v>3888.83412297717</v>
      </c>
      <c r="HS23">
        <v>9379.2067728258098</v>
      </c>
      <c r="HT23">
        <v>8000.2681766588403</v>
      </c>
      <c r="HU23">
        <v>4547.3731261676503</v>
      </c>
      <c r="HV23">
        <v>11717.1098470943</v>
      </c>
      <c r="HW23">
        <v>12376.646745538899</v>
      </c>
      <c r="HX23">
        <v>7886.6770507516003</v>
      </c>
      <c r="HY23">
        <v>6364.0988080040897</v>
      </c>
      <c r="HZ23">
        <v>8960.5849765821295</v>
      </c>
      <c r="IA23">
        <v>7431.9081848956703</v>
      </c>
      <c r="IB23">
        <v>8537.7737516909492</v>
      </c>
      <c r="IC23">
        <v>10008.7077537309</v>
      </c>
      <c r="ID23">
        <v>9087.1333224377904</v>
      </c>
      <c r="IE23">
        <v>13843.365945179399</v>
      </c>
      <c r="IF23">
        <v>9458.4716675223008</v>
      </c>
      <c r="IG23">
        <v>6271.1166033347499</v>
      </c>
      <c r="IH23">
        <v>3831.5630323759501</v>
      </c>
      <c r="II23">
        <v>2232.7913838249601</v>
      </c>
      <c r="IJ23">
        <v>3690.4904215799102</v>
      </c>
      <c r="IK23">
        <v>4712.4616845502296</v>
      </c>
      <c r="IL23">
        <v>5473.4609560278404</v>
      </c>
      <c r="IM23">
        <v>9633.1152329533306</v>
      </c>
      <c r="IN23">
        <v>11542.5447777229</v>
      </c>
      <c r="IO23">
        <v>7140.5102432336498</v>
      </c>
      <c r="IP23">
        <v>6229.2302134106103</v>
      </c>
      <c r="IQ23">
        <v>9127.9874906842797</v>
      </c>
      <c r="IR23">
        <v>8715.4842779971004</v>
      </c>
      <c r="IS23">
        <v>5908.8293652296197</v>
      </c>
      <c r="IT23">
        <v>4436.5065224748896</v>
      </c>
      <c r="IU23">
        <v>8195.0101111157401</v>
      </c>
      <c r="IV23">
        <v>13921.4741411384</v>
      </c>
      <c r="IW23">
        <v>8863.7044015128795</v>
      </c>
      <c r="IX23">
        <v>8183.0352440428796</v>
      </c>
      <c r="IY23">
        <v>9471.5714455287998</v>
      </c>
      <c r="IZ23">
        <v>7656.69255949532</v>
      </c>
      <c r="JA23">
        <v>4559.9032311800502</v>
      </c>
      <c r="JB23">
        <v>25123.9327223738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0</v>
      </c>
      <c r="G3">
        <v>5000</v>
      </c>
      <c r="H3">
        <v>5000</v>
      </c>
      <c r="I3">
        <v>5000</v>
      </c>
      <c r="J3">
        <v>0</v>
      </c>
      <c r="K3">
        <v>0</v>
      </c>
      <c r="L3">
        <v>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0</v>
      </c>
      <c r="AJ3">
        <v>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0</v>
      </c>
      <c r="BJ3">
        <v>5000</v>
      </c>
      <c r="BK3">
        <v>5000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5000</v>
      </c>
      <c r="BU3">
        <v>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0</v>
      </c>
      <c r="CB3">
        <v>5000</v>
      </c>
      <c r="CC3">
        <v>5000</v>
      </c>
      <c r="CD3">
        <v>0</v>
      </c>
      <c r="CE3">
        <v>5000</v>
      </c>
      <c r="CF3">
        <v>5000</v>
      </c>
      <c r="CG3">
        <v>5000</v>
      </c>
      <c r="CH3">
        <v>5000</v>
      </c>
      <c r="CI3">
        <v>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0</v>
      </c>
      <c r="DI3">
        <v>0</v>
      </c>
      <c r="DJ3">
        <v>0</v>
      </c>
      <c r="DK3">
        <v>5000</v>
      </c>
      <c r="DL3">
        <v>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5000</v>
      </c>
      <c r="EI3">
        <v>5000</v>
      </c>
      <c r="EJ3">
        <v>5000</v>
      </c>
      <c r="EK3">
        <v>0</v>
      </c>
      <c r="EL3">
        <v>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0</v>
      </c>
      <c r="GO3">
        <v>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2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0</v>
      </c>
      <c r="L4">
        <v>5000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0</v>
      </c>
      <c r="AK4">
        <v>5000</v>
      </c>
      <c r="AL4">
        <v>5000</v>
      </c>
      <c r="AM4">
        <v>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0</v>
      </c>
      <c r="FO4">
        <v>5000</v>
      </c>
      <c r="FP4">
        <v>5000</v>
      </c>
      <c r="FQ4">
        <v>5000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0</v>
      </c>
      <c r="GR4">
        <v>5000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2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2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2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2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2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2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5038.3141762452105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5068.9655172413795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13000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15000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25">
      <c r="A17">
        <f t="shared" si="0"/>
        <v>5224.1379310344828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10500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17500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13000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16000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15000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16500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25">
      <c r="A18">
        <f t="shared" si="0"/>
        <v>5475.0957854406133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15000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10500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18000</v>
      </c>
      <c r="CK18">
        <v>5000</v>
      </c>
      <c r="CL18">
        <v>5000</v>
      </c>
      <c r="CM18">
        <v>5000</v>
      </c>
      <c r="CN18">
        <v>5000</v>
      </c>
      <c r="CO18">
        <v>17500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17500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13000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16000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16500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13500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15000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13000</v>
      </c>
      <c r="HM18">
        <v>5000</v>
      </c>
      <c r="HN18">
        <v>18500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25">
      <c r="A19">
        <f t="shared" si="0"/>
        <v>5664.7509578544059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15000</v>
      </c>
      <c r="M19">
        <v>5000</v>
      </c>
      <c r="N19">
        <v>5000</v>
      </c>
      <c r="O19">
        <v>5000</v>
      </c>
      <c r="P19">
        <v>15000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12500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14500</v>
      </c>
      <c r="AV19">
        <v>5000</v>
      </c>
      <c r="AW19">
        <v>5000</v>
      </c>
      <c r="AX19">
        <v>5000</v>
      </c>
      <c r="AY19">
        <v>10500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11500</v>
      </c>
      <c r="CF19">
        <v>5000</v>
      </c>
      <c r="CG19">
        <v>5000</v>
      </c>
      <c r="CH19">
        <v>5000</v>
      </c>
      <c r="CI19">
        <v>5000</v>
      </c>
      <c r="CJ19">
        <v>18000</v>
      </c>
      <c r="CK19">
        <v>5000</v>
      </c>
      <c r="CL19">
        <v>5000</v>
      </c>
      <c r="CM19">
        <v>5000</v>
      </c>
      <c r="CN19">
        <v>5000</v>
      </c>
      <c r="CO19">
        <v>17500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17500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15000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16000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16500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13500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19000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13000</v>
      </c>
      <c r="HM19">
        <v>5000</v>
      </c>
      <c r="HN19">
        <v>18500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15000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25">
      <c r="A20">
        <f t="shared" si="0"/>
        <v>6189.6551724137935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16500</v>
      </c>
      <c r="M20">
        <v>5000</v>
      </c>
      <c r="N20">
        <v>5000</v>
      </c>
      <c r="O20">
        <v>5000</v>
      </c>
      <c r="P20">
        <v>15000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13500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12500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14500</v>
      </c>
      <c r="AV20">
        <v>14500</v>
      </c>
      <c r="AW20">
        <v>5000</v>
      </c>
      <c r="AX20">
        <v>5000</v>
      </c>
      <c r="AY20">
        <v>10500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13500</v>
      </c>
      <c r="BU20">
        <v>5000</v>
      </c>
      <c r="BV20">
        <v>5000</v>
      </c>
      <c r="BW20">
        <v>5000</v>
      </c>
      <c r="BX20">
        <v>5000</v>
      </c>
      <c r="BY20">
        <v>13000</v>
      </c>
      <c r="BZ20">
        <v>5000</v>
      </c>
      <c r="CA20">
        <v>5000</v>
      </c>
      <c r="CB20">
        <v>5000</v>
      </c>
      <c r="CC20">
        <v>5000</v>
      </c>
      <c r="CD20">
        <v>22000</v>
      </c>
      <c r="CE20">
        <v>11500</v>
      </c>
      <c r="CF20">
        <v>5000</v>
      </c>
      <c r="CG20">
        <v>5000</v>
      </c>
      <c r="CH20">
        <v>5000</v>
      </c>
      <c r="CI20">
        <v>12500</v>
      </c>
      <c r="CJ20">
        <v>18000</v>
      </c>
      <c r="CK20">
        <v>5000</v>
      </c>
      <c r="CL20">
        <v>5000</v>
      </c>
      <c r="CM20">
        <v>5000</v>
      </c>
      <c r="CN20">
        <v>5000</v>
      </c>
      <c r="CO20">
        <v>17500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17500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13000</v>
      </c>
      <c r="DO20">
        <v>5000</v>
      </c>
      <c r="DP20">
        <v>15000</v>
      </c>
      <c r="DQ20">
        <v>5000</v>
      </c>
      <c r="DR20">
        <v>5000</v>
      </c>
      <c r="DS20">
        <v>5000</v>
      </c>
      <c r="DT20">
        <v>5000</v>
      </c>
      <c r="DU20">
        <v>16000</v>
      </c>
      <c r="DV20">
        <v>5000</v>
      </c>
      <c r="DW20">
        <v>13500</v>
      </c>
      <c r="DX20">
        <v>5000</v>
      </c>
      <c r="DY20">
        <v>16000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18500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16000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15500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13500</v>
      </c>
      <c r="FY20">
        <v>5000</v>
      </c>
      <c r="FZ20">
        <v>5000</v>
      </c>
      <c r="GA20">
        <v>5000</v>
      </c>
      <c r="GB20">
        <v>5000</v>
      </c>
      <c r="GC20">
        <v>13000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19000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13000</v>
      </c>
      <c r="HM20">
        <v>5000</v>
      </c>
      <c r="HN20">
        <v>18500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13500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15000</v>
      </c>
      <c r="IX20">
        <v>14000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25">
      <c r="A21">
        <f t="shared" si="0"/>
        <v>6863.984674329502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16500</v>
      </c>
      <c r="M21">
        <v>5000</v>
      </c>
      <c r="N21">
        <v>5000</v>
      </c>
      <c r="O21">
        <v>5000</v>
      </c>
      <c r="P21">
        <v>15000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14000</v>
      </c>
      <c r="Z21">
        <v>5000</v>
      </c>
      <c r="AA21">
        <v>13500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12500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13500</v>
      </c>
      <c r="AU21">
        <v>14500</v>
      </c>
      <c r="AV21">
        <v>15000</v>
      </c>
      <c r="AW21">
        <v>5000</v>
      </c>
      <c r="AX21">
        <v>5000</v>
      </c>
      <c r="AY21">
        <v>14500</v>
      </c>
      <c r="AZ21">
        <v>16500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13500</v>
      </c>
      <c r="BH21">
        <v>5000</v>
      </c>
      <c r="BI21">
        <v>5000</v>
      </c>
      <c r="BJ21">
        <v>5000</v>
      </c>
      <c r="BK21">
        <v>5000</v>
      </c>
      <c r="BL21">
        <v>15000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18000</v>
      </c>
      <c r="BS21">
        <v>5000</v>
      </c>
      <c r="BT21">
        <v>13500</v>
      </c>
      <c r="BU21">
        <v>10000</v>
      </c>
      <c r="BV21">
        <v>5000</v>
      </c>
      <c r="BW21">
        <v>5000</v>
      </c>
      <c r="BX21">
        <v>5000</v>
      </c>
      <c r="BY21">
        <v>13000</v>
      </c>
      <c r="BZ21">
        <v>5000</v>
      </c>
      <c r="CA21">
        <v>5000</v>
      </c>
      <c r="CB21">
        <v>5000</v>
      </c>
      <c r="CC21">
        <v>5000</v>
      </c>
      <c r="CD21">
        <v>26000</v>
      </c>
      <c r="CE21">
        <v>11500</v>
      </c>
      <c r="CF21">
        <v>5000</v>
      </c>
      <c r="CG21">
        <v>5000</v>
      </c>
      <c r="CH21">
        <v>5000</v>
      </c>
      <c r="CI21">
        <v>12500</v>
      </c>
      <c r="CJ21">
        <v>18000</v>
      </c>
      <c r="CK21">
        <v>5000</v>
      </c>
      <c r="CL21">
        <v>5000</v>
      </c>
      <c r="CM21">
        <v>5000</v>
      </c>
      <c r="CN21">
        <v>5000</v>
      </c>
      <c r="CO21">
        <v>21000</v>
      </c>
      <c r="CP21">
        <v>5000</v>
      </c>
      <c r="CQ21">
        <v>5000</v>
      </c>
      <c r="CR21">
        <v>5000</v>
      </c>
      <c r="CS21">
        <v>5000</v>
      </c>
      <c r="CT21">
        <v>14500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27500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13000</v>
      </c>
      <c r="DO21">
        <v>5000</v>
      </c>
      <c r="DP21">
        <v>15000</v>
      </c>
      <c r="DQ21">
        <v>5000</v>
      </c>
      <c r="DR21">
        <v>5000</v>
      </c>
      <c r="DS21">
        <v>5000</v>
      </c>
      <c r="DT21">
        <v>5000</v>
      </c>
      <c r="DU21">
        <v>18000</v>
      </c>
      <c r="DV21">
        <v>5000</v>
      </c>
      <c r="DW21">
        <v>13500</v>
      </c>
      <c r="DX21">
        <v>5000</v>
      </c>
      <c r="DY21">
        <v>20500</v>
      </c>
      <c r="DZ21">
        <v>5000</v>
      </c>
      <c r="EA21">
        <v>5000</v>
      </c>
      <c r="EB21">
        <v>5000</v>
      </c>
      <c r="EC21">
        <v>13000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18500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13000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16000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15500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13500</v>
      </c>
      <c r="FY21">
        <v>5000</v>
      </c>
      <c r="FZ21">
        <v>5000</v>
      </c>
      <c r="GA21">
        <v>5000</v>
      </c>
      <c r="GB21">
        <v>5000</v>
      </c>
      <c r="GC21">
        <v>13000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19000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15000</v>
      </c>
      <c r="HJ21">
        <v>5000</v>
      </c>
      <c r="HK21">
        <v>14000</v>
      </c>
      <c r="HL21">
        <v>13000</v>
      </c>
      <c r="HM21">
        <v>14500</v>
      </c>
      <c r="HN21">
        <v>18500</v>
      </c>
      <c r="HO21">
        <v>15000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14500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13500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13500</v>
      </c>
      <c r="IT21">
        <v>5000</v>
      </c>
      <c r="IU21">
        <v>5000</v>
      </c>
      <c r="IV21">
        <v>5000</v>
      </c>
      <c r="IW21">
        <v>15000</v>
      </c>
      <c r="IX21">
        <v>14000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25">
      <c r="A22">
        <f t="shared" si="0"/>
        <v>7417.6245210727966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16000</v>
      </c>
      <c r="L22">
        <v>16500</v>
      </c>
      <c r="M22">
        <v>5000</v>
      </c>
      <c r="N22">
        <v>5000</v>
      </c>
      <c r="O22">
        <v>5000</v>
      </c>
      <c r="P22">
        <v>15000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14000</v>
      </c>
      <c r="Z22">
        <v>5000</v>
      </c>
      <c r="AA22">
        <v>13500</v>
      </c>
      <c r="AB22">
        <v>5000</v>
      </c>
      <c r="AC22">
        <v>5000</v>
      </c>
      <c r="AD22">
        <v>10000</v>
      </c>
      <c r="AE22">
        <v>5000</v>
      </c>
      <c r="AF22">
        <v>5000</v>
      </c>
      <c r="AG22">
        <v>15000</v>
      </c>
      <c r="AH22">
        <v>5000</v>
      </c>
      <c r="AI22">
        <v>5000</v>
      </c>
      <c r="AJ22">
        <v>5000</v>
      </c>
      <c r="AK22">
        <v>12500</v>
      </c>
      <c r="AL22">
        <v>5000</v>
      </c>
      <c r="AM22">
        <v>5000</v>
      </c>
      <c r="AN22">
        <v>5000</v>
      </c>
      <c r="AO22">
        <v>10000</v>
      </c>
      <c r="AP22">
        <v>5000</v>
      </c>
      <c r="AQ22">
        <v>5000</v>
      </c>
      <c r="AR22">
        <v>5000</v>
      </c>
      <c r="AS22">
        <v>5000</v>
      </c>
      <c r="AT22">
        <v>13500</v>
      </c>
      <c r="AU22">
        <v>14500</v>
      </c>
      <c r="AV22">
        <v>15000</v>
      </c>
      <c r="AW22">
        <v>5000</v>
      </c>
      <c r="AX22">
        <v>5000</v>
      </c>
      <c r="AY22">
        <v>14500</v>
      </c>
      <c r="AZ22">
        <v>16500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13500</v>
      </c>
      <c r="BH22">
        <v>5000</v>
      </c>
      <c r="BI22">
        <v>5000</v>
      </c>
      <c r="BJ22">
        <v>5000</v>
      </c>
      <c r="BK22">
        <v>5000</v>
      </c>
      <c r="BL22">
        <v>15000</v>
      </c>
      <c r="BM22">
        <v>5000</v>
      </c>
      <c r="BN22">
        <v>5000</v>
      </c>
      <c r="BO22">
        <v>5000</v>
      </c>
      <c r="BP22">
        <v>10000</v>
      </c>
      <c r="BQ22">
        <v>5000</v>
      </c>
      <c r="BR22">
        <v>19000</v>
      </c>
      <c r="BS22">
        <v>5000</v>
      </c>
      <c r="BT22">
        <v>13500</v>
      </c>
      <c r="BU22">
        <v>10000</v>
      </c>
      <c r="BV22">
        <v>5000</v>
      </c>
      <c r="BW22">
        <v>5000</v>
      </c>
      <c r="BX22">
        <v>5000</v>
      </c>
      <c r="BY22">
        <v>13000</v>
      </c>
      <c r="BZ22">
        <v>5000</v>
      </c>
      <c r="CA22">
        <v>5000</v>
      </c>
      <c r="CB22">
        <v>5000</v>
      </c>
      <c r="CC22">
        <v>5000</v>
      </c>
      <c r="CD22">
        <v>26000</v>
      </c>
      <c r="CE22">
        <v>11500</v>
      </c>
      <c r="CF22">
        <v>5000</v>
      </c>
      <c r="CG22">
        <v>5000</v>
      </c>
      <c r="CH22">
        <v>5000</v>
      </c>
      <c r="CI22">
        <v>12500</v>
      </c>
      <c r="CJ22">
        <v>18000</v>
      </c>
      <c r="CK22">
        <v>5000</v>
      </c>
      <c r="CL22">
        <v>5000</v>
      </c>
      <c r="CM22">
        <v>5000</v>
      </c>
      <c r="CN22">
        <v>5000</v>
      </c>
      <c r="CO22">
        <v>21000</v>
      </c>
      <c r="CP22">
        <v>5000</v>
      </c>
      <c r="CQ22">
        <v>5000</v>
      </c>
      <c r="CR22">
        <v>10000</v>
      </c>
      <c r="CS22">
        <v>5000</v>
      </c>
      <c r="CT22">
        <v>14500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27500</v>
      </c>
      <c r="DI22">
        <v>5000</v>
      </c>
      <c r="DJ22">
        <v>5000</v>
      </c>
      <c r="DK22">
        <v>21000</v>
      </c>
      <c r="DL22">
        <v>5000</v>
      </c>
      <c r="DM22">
        <v>5000</v>
      </c>
      <c r="DN22">
        <v>13000</v>
      </c>
      <c r="DO22">
        <v>5000</v>
      </c>
      <c r="DP22">
        <v>15000</v>
      </c>
      <c r="DQ22">
        <v>5000</v>
      </c>
      <c r="DR22">
        <v>5000</v>
      </c>
      <c r="DS22">
        <v>5000</v>
      </c>
      <c r="DT22">
        <v>14000</v>
      </c>
      <c r="DU22">
        <v>18000</v>
      </c>
      <c r="DV22">
        <v>5000</v>
      </c>
      <c r="DW22">
        <v>13500</v>
      </c>
      <c r="DX22">
        <v>5000</v>
      </c>
      <c r="DY22">
        <v>20500</v>
      </c>
      <c r="DZ22">
        <v>5000</v>
      </c>
      <c r="EA22">
        <v>5000</v>
      </c>
      <c r="EB22">
        <v>5000</v>
      </c>
      <c r="EC22">
        <v>13000</v>
      </c>
      <c r="ED22">
        <v>19000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18500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10000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13000</v>
      </c>
      <c r="FB22">
        <v>5000</v>
      </c>
      <c r="FC22">
        <v>5000</v>
      </c>
      <c r="FD22">
        <v>5000</v>
      </c>
      <c r="FE22">
        <v>14500</v>
      </c>
      <c r="FF22">
        <v>5000</v>
      </c>
      <c r="FG22">
        <v>5000</v>
      </c>
      <c r="FH22">
        <v>10000</v>
      </c>
      <c r="FI22">
        <v>16000</v>
      </c>
      <c r="FJ22">
        <v>5000</v>
      </c>
      <c r="FK22">
        <v>5000</v>
      </c>
      <c r="FL22">
        <v>5000</v>
      </c>
      <c r="FM22">
        <v>13000</v>
      </c>
      <c r="FN22">
        <v>5000</v>
      </c>
      <c r="FO22">
        <v>5000</v>
      </c>
      <c r="FP22">
        <v>5000</v>
      </c>
      <c r="FQ22">
        <v>5000</v>
      </c>
      <c r="FR22">
        <v>15500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13500</v>
      </c>
      <c r="FY22">
        <v>5000</v>
      </c>
      <c r="FZ22">
        <v>5000</v>
      </c>
      <c r="GA22">
        <v>5000</v>
      </c>
      <c r="GB22">
        <v>5000</v>
      </c>
      <c r="GC22">
        <v>13000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19000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15000</v>
      </c>
      <c r="HJ22">
        <v>5000</v>
      </c>
      <c r="HK22">
        <v>17000</v>
      </c>
      <c r="HL22">
        <v>16500</v>
      </c>
      <c r="HM22">
        <v>14500</v>
      </c>
      <c r="HN22">
        <v>18500</v>
      </c>
      <c r="HO22">
        <v>16500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10000</v>
      </c>
      <c r="HV22">
        <v>5000</v>
      </c>
      <c r="HW22">
        <v>5000</v>
      </c>
      <c r="HX22">
        <v>17500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14000</v>
      </c>
      <c r="IF22">
        <v>13500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10000</v>
      </c>
      <c r="IS22">
        <v>13500</v>
      </c>
      <c r="IT22">
        <v>5000</v>
      </c>
      <c r="IU22">
        <v>5000</v>
      </c>
      <c r="IV22">
        <v>5000</v>
      </c>
      <c r="IW22">
        <v>21000</v>
      </c>
      <c r="IX22">
        <v>14000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25">
      <c r="A23">
        <f t="shared" si="0"/>
        <v>10011.494252873563</v>
      </c>
      <c r="B23">
        <v>2038</v>
      </c>
      <c r="C23">
        <v>5000</v>
      </c>
      <c r="D23">
        <v>5000</v>
      </c>
      <c r="E23">
        <v>5000</v>
      </c>
      <c r="F23">
        <v>10000</v>
      </c>
      <c r="G23">
        <v>5000</v>
      </c>
      <c r="H23">
        <v>10000</v>
      </c>
      <c r="I23">
        <v>10000</v>
      </c>
      <c r="J23">
        <v>10000</v>
      </c>
      <c r="K23">
        <v>16000</v>
      </c>
      <c r="L23">
        <v>16500</v>
      </c>
      <c r="M23">
        <v>10000</v>
      </c>
      <c r="N23">
        <v>10000</v>
      </c>
      <c r="O23">
        <v>5000</v>
      </c>
      <c r="P23">
        <v>15000</v>
      </c>
      <c r="Q23">
        <v>10000</v>
      </c>
      <c r="R23">
        <v>15500</v>
      </c>
      <c r="S23">
        <v>5000</v>
      </c>
      <c r="T23">
        <v>5000</v>
      </c>
      <c r="U23">
        <v>5000</v>
      </c>
      <c r="V23">
        <v>10000</v>
      </c>
      <c r="W23">
        <v>10000</v>
      </c>
      <c r="X23">
        <v>10000</v>
      </c>
      <c r="Y23">
        <v>14000</v>
      </c>
      <c r="Z23">
        <v>10000</v>
      </c>
      <c r="AA23">
        <v>16000</v>
      </c>
      <c r="AB23">
        <v>5000</v>
      </c>
      <c r="AC23">
        <v>10000</v>
      </c>
      <c r="AD23">
        <v>10000</v>
      </c>
      <c r="AE23">
        <v>10000</v>
      </c>
      <c r="AF23">
        <v>5000</v>
      </c>
      <c r="AG23">
        <v>15000</v>
      </c>
      <c r="AH23">
        <v>10000</v>
      </c>
      <c r="AI23">
        <v>10000</v>
      </c>
      <c r="AJ23">
        <v>5000</v>
      </c>
      <c r="AK23">
        <v>15000</v>
      </c>
      <c r="AL23">
        <v>5000</v>
      </c>
      <c r="AM23">
        <v>10000</v>
      </c>
      <c r="AN23">
        <v>10000</v>
      </c>
      <c r="AO23">
        <v>10000</v>
      </c>
      <c r="AP23">
        <v>10000</v>
      </c>
      <c r="AQ23">
        <v>10000</v>
      </c>
      <c r="AR23">
        <v>10000</v>
      </c>
      <c r="AS23">
        <v>5000</v>
      </c>
      <c r="AT23">
        <v>13500</v>
      </c>
      <c r="AU23">
        <v>20500</v>
      </c>
      <c r="AV23">
        <v>15000</v>
      </c>
      <c r="AW23">
        <v>5000</v>
      </c>
      <c r="AX23">
        <v>10000</v>
      </c>
      <c r="AY23">
        <v>14500</v>
      </c>
      <c r="AZ23">
        <v>16500</v>
      </c>
      <c r="BA23">
        <v>10000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13500</v>
      </c>
      <c r="BH23">
        <v>10000</v>
      </c>
      <c r="BI23">
        <v>5000</v>
      </c>
      <c r="BJ23">
        <v>5000</v>
      </c>
      <c r="BK23">
        <v>10000</v>
      </c>
      <c r="BL23">
        <v>15000</v>
      </c>
      <c r="BM23">
        <v>5000</v>
      </c>
      <c r="BN23">
        <v>10000</v>
      </c>
      <c r="BO23">
        <v>10000</v>
      </c>
      <c r="BP23">
        <v>10000</v>
      </c>
      <c r="BQ23">
        <v>5000</v>
      </c>
      <c r="BR23">
        <v>19000</v>
      </c>
      <c r="BS23">
        <v>10000</v>
      </c>
      <c r="BT23">
        <v>13500</v>
      </c>
      <c r="BU23">
        <v>10000</v>
      </c>
      <c r="BV23">
        <v>5000</v>
      </c>
      <c r="BW23">
        <v>5000</v>
      </c>
      <c r="BX23">
        <v>5000</v>
      </c>
      <c r="BY23">
        <v>13000</v>
      </c>
      <c r="BZ23">
        <v>5000</v>
      </c>
      <c r="CA23">
        <v>5000</v>
      </c>
      <c r="CB23">
        <v>5000</v>
      </c>
      <c r="CC23">
        <v>5000</v>
      </c>
      <c r="CD23">
        <v>26000</v>
      </c>
      <c r="CE23">
        <v>15000</v>
      </c>
      <c r="CF23">
        <v>5000</v>
      </c>
      <c r="CG23">
        <v>10000</v>
      </c>
      <c r="CH23">
        <v>10000</v>
      </c>
      <c r="CI23">
        <v>12500</v>
      </c>
      <c r="CJ23">
        <v>18000</v>
      </c>
      <c r="CK23">
        <v>10000</v>
      </c>
      <c r="CL23">
        <v>10000</v>
      </c>
      <c r="CM23">
        <v>5000</v>
      </c>
      <c r="CN23">
        <v>10000</v>
      </c>
      <c r="CO23">
        <v>21000</v>
      </c>
      <c r="CP23">
        <v>10000</v>
      </c>
      <c r="CQ23">
        <v>10000</v>
      </c>
      <c r="CR23">
        <v>10000</v>
      </c>
      <c r="CS23">
        <v>10000</v>
      </c>
      <c r="CT23">
        <v>14500</v>
      </c>
      <c r="CU23">
        <v>5000</v>
      </c>
      <c r="CV23">
        <v>10000</v>
      </c>
      <c r="CW23">
        <v>10000</v>
      </c>
      <c r="CX23">
        <v>10000</v>
      </c>
      <c r="CY23">
        <v>5000</v>
      </c>
      <c r="CZ23">
        <v>10000</v>
      </c>
      <c r="DA23">
        <v>10000</v>
      </c>
      <c r="DB23">
        <v>5000</v>
      </c>
      <c r="DC23">
        <v>10000</v>
      </c>
      <c r="DD23">
        <v>10000</v>
      </c>
      <c r="DE23">
        <v>10000</v>
      </c>
      <c r="DF23">
        <v>5000</v>
      </c>
      <c r="DG23">
        <v>10000</v>
      </c>
      <c r="DH23">
        <v>27500</v>
      </c>
      <c r="DI23">
        <v>5000</v>
      </c>
      <c r="DJ23">
        <v>10000</v>
      </c>
      <c r="DK23">
        <v>25000</v>
      </c>
      <c r="DL23">
        <v>5000</v>
      </c>
      <c r="DM23">
        <v>5000</v>
      </c>
      <c r="DN23">
        <v>13000</v>
      </c>
      <c r="DO23">
        <v>5000</v>
      </c>
      <c r="DP23">
        <v>19500</v>
      </c>
      <c r="DQ23">
        <v>10000</v>
      </c>
      <c r="DR23">
        <v>10000</v>
      </c>
      <c r="DS23">
        <v>10000</v>
      </c>
      <c r="DT23">
        <v>14000</v>
      </c>
      <c r="DU23">
        <v>18000</v>
      </c>
      <c r="DV23">
        <v>10000</v>
      </c>
      <c r="DW23">
        <v>13500</v>
      </c>
      <c r="DX23">
        <v>5000</v>
      </c>
      <c r="DY23">
        <v>20500</v>
      </c>
      <c r="DZ23">
        <v>5000</v>
      </c>
      <c r="EA23">
        <v>5000</v>
      </c>
      <c r="EB23">
        <v>10000</v>
      </c>
      <c r="EC23">
        <v>13000</v>
      </c>
      <c r="ED23">
        <v>19000</v>
      </c>
      <c r="EE23">
        <v>16000</v>
      </c>
      <c r="EF23">
        <v>14500</v>
      </c>
      <c r="EG23">
        <v>20500</v>
      </c>
      <c r="EH23">
        <v>10000</v>
      </c>
      <c r="EI23">
        <v>5000</v>
      </c>
      <c r="EJ23">
        <v>10000</v>
      </c>
      <c r="EK23">
        <v>10000</v>
      </c>
      <c r="EL23">
        <v>18500</v>
      </c>
      <c r="EM23">
        <v>10000</v>
      </c>
      <c r="EN23">
        <v>10000</v>
      </c>
      <c r="EO23">
        <v>10000</v>
      </c>
      <c r="EP23">
        <v>10000</v>
      </c>
      <c r="EQ23">
        <v>10000</v>
      </c>
      <c r="ER23">
        <v>10000</v>
      </c>
      <c r="ES23">
        <v>5000</v>
      </c>
      <c r="ET23">
        <v>10000</v>
      </c>
      <c r="EU23">
        <v>10000</v>
      </c>
      <c r="EV23">
        <v>10000</v>
      </c>
      <c r="EW23">
        <v>10000</v>
      </c>
      <c r="EX23">
        <v>5000</v>
      </c>
      <c r="EY23">
        <v>5000</v>
      </c>
      <c r="EZ23">
        <v>5000</v>
      </c>
      <c r="FA23">
        <v>13000</v>
      </c>
      <c r="FB23">
        <v>5000</v>
      </c>
      <c r="FC23">
        <v>5000</v>
      </c>
      <c r="FD23">
        <v>10000</v>
      </c>
      <c r="FE23">
        <v>17000</v>
      </c>
      <c r="FF23">
        <v>5000</v>
      </c>
      <c r="FG23">
        <v>10000</v>
      </c>
      <c r="FH23">
        <v>10000</v>
      </c>
      <c r="FI23">
        <v>16000</v>
      </c>
      <c r="FJ23">
        <v>5000</v>
      </c>
      <c r="FK23">
        <v>10000</v>
      </c>
      <c r="FL23">
        <v>10000</v>
      </c>
      <c r="FM23">
        <v>13000</v>
      </c>
      <c r="FN23">
        <v>5000</v>
      </c>
      <c r="FO23">
        <v>5000</v>
      </c>
      <c r="FP23">
        <v>10000</v>
      </c>
      <c r="FQ23">
        <v>13500</v>
      </c>
      <c r="FR23">
        <v>20500</v>
      </c>
      <c r="FS23">
        <v>10000</v>
      </c>
      <c r="FT23">
        <v>10000</v>
      </c>
      <c r="FU23">
        <v>10000</v>
      </c>
      <c r="FV23">
        <v>10000</v>
      </c>
      <c r="FW23">
        <v>10000</v>
      </c>
      <c r="FX23">
        <v>13500</v>
      </c>
      <c r="FY23">
        <v>10000</v>
      </c>
      <c r="FZ23">
        <v>10000</v>
      </c>
      <c r="GA23">
        <v>10000</v>
      </c>
      <c r="GB23">
        <v>5000</v>
      </c>
      <c r="GC23">
        <v>15500</v>
      </c>
      <c r="GD23">
        <v>5000</v>
      </c>
      <c r="GE23">
        <v>5000</v>
      </c>
      <c r="GF23">
        <v>10000</v>
      </c>
      <c r="GG23">
        <v>5000</v>
      </c>
      <c r="GH23">
        <v>10000</v>
      </c>
      <c r="GI23">
        <v>5000</v>
      </c>
      <c r="GJ23">
        <v>10000</v>
      </c>
      <c r="GK23">
        <v>10000</v>
      </c>
      <c r="GL23">
        <v>10000</v>
      </c>
      <c r="GM23">
        <v>10000</v>
      </c>
      <c r="GN23">
        <v>10000</v>
      </c>
      <c r="GO23">
        <v>5000</v>
      </c>
      <c r="GP23">
        <v>10000</v>
      </c>
      <c r="GQ23">
        <v>5000</v>
      </c>
      <c r="GR23">
        <v>24000</v>
      </c>
      <c r="GS23">
        <v>10000</v>
      </c>
      <c r="GT23">
        <v>5000</v>
      </c>
      <c r="GU23">
        <v>10000</v>
      </c>
      <c r="GV23">
        <v>5000</v>
      </c>
      <c r="GW23">
        <v>5000</v>
      </c>
      <c r="GX23">
        <v>10000</v>
      </c>
      <c r="GY23">
        <v>10000</v>
      </c>
      <c r="GZ23">
        <v>5000</v>
      </c>
      <c r="HA23">
        <v>5000</v>
      </c>
      <c r="HB23">
        <v>10000</v>
      </c>
      <c r="HC23">
        <v>16000</v>
      </c>
      <c r="HD23">
        <v>5000</v>
      </c>
      <c r="HE23">
        <v>5000</v>
      </c>
      <c r="HF23">
        <v>5000</v>
      </c>
      <c r="HG23">
        <v>5000</v>
      </c>
      <c r="HH23">
        <v>10000</v>
      </c>
      <c r="HI23">
        <v>15000</v>
      </c>
      <c r="HJ23">
        <v>5000</v>
      </c>
      <c r="HK23">
        <v>17000</v>
      </c>
      <c r="HL23">
        <v>16500</v>
      </c>
      <c r="HM23">
        <v>16000</v>
      </c>
      <c r="HN23">
        <v>26500</v>
      </c>
      <c r="HO23">
        <v>16500</v>
      </c>
      <c r="HP23">
        <v>10000</v>
      </c>
      <c r="HQ23">
        <v>5000</v>
      </c>
      <c r="HR23">
        <v>5000</v>
      </c>
      <c r="HS23">
        <v>5000</v>
      </c>
      <c r="HT23">
        <v>10000</v>
      </c>
      <c r="HU23">
        <v>10000</v>
      </c>
      <c r="HV23">
        <v>5000</v>
      </c>
      <c r="HW23">
        <v>10000</v>
      </c>
      <c r="HX23">
        <v>17500</v>
      </c>
      <c r="HY23">
        <v>10000</v>
      </c>
      <c r="HZ23">
        <v>10000</v>
      </c>
      <c r="IA23">
        <v>10000</v>
      </c>
      <c r="IB23">
        <v>10000</v>
      </c>
      <c r="IC23">
        <v>10000</v>
      </c>
      <c r="ID23">
        <v>10000</v>
      </c>
      <c r="IE23">
        <v>14000</v>
      </c>
      <c r="IF23">
        <v>17500</v>
      </c>
      <c r="IG23">
        <v>10000</v>
      </c>
      <c r="IH23">
        <v>10000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10000</v>
      </c>
      <c r="IO23">
        <v>10000</v>
      </c>
      <c r="IP23">
        <v>10000</v>
      </c>
      <c r="IQ23">
        <v>10000</v>
      </c>
      <c r="IR23">
        <v>10000</v>
      </c>
      <c r="IS23">
        <v>13500</v>
      </c>
      <c r="IT23">
        <v>10000</v>
      </c>
      <c r="IU23">
        <v>5000</v>
      </c>
      <c r="IV23">
        <v>10000</v>
      </c>
      <c r="IW23">
        <v>21000</v>
      </c>
      <c r="IX23">
        <v>14000</v>
      </c>
      <c r="IY23">
        <v>10000</v>
      </c>
      <c r="IZ23">
        <v>10000</v>
      </c>
      <c r="JA23">
        <v>10000</v>
      </c>
      <c r="JB23">
        <v>5000</v>
      </c>
      <c r="JC23">
        <v>19500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10"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2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2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25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25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25">
      <c r="A15">
        <f t="shared" si="0"/>
        <v>21000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21000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25">
      <c r="A16">
        <f t="shared" si="0"/>
        <v>25000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29000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25">
      <c r="A17">
        <f t="shared" si="0"/>
        <v>24833.333333333332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17000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28000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29000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23000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21000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31000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25">
      <c r="A18">
        <f t="shared" si="0"/>
        <v>27000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27000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17000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33000</v>
      </c>
      <c r="CK18">
        <v>0</v>
      </c>
      <c r="CL18">
        <v>0</v>
      </c>
      <c r="CM18">
        <v>0</v>
      </c>
      <c r="CN18">
        <v>0</v>
      </c>
      <c r="CO18">
        <v>28000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20000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29000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23000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24000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27000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21000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30000</v>
      </c>
      <c r="HM18">
        <v>0</v>
      </c>
      <c r="HN18">
        <v>45000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25">
      <c r="A19">
        <f t="shared" si="0"/>
        <v>30000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23000</v>
      </c>
      <c r="M19">
        <v>0</v>
      </c>
      <c r="N19">
        <v>0</v>
      </c>
      <c r="O19">
        <v>0</v>
      </c>
      <c r="P19">
        <v>36000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21000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21000</v>
      </c>
      <c r="AV19">
        <v>0</v>
      </c>
      <c r="AW19">
        <v>0</v>
      </c>
      <c r="AX19">
        <v>0</v>
      </c>
      <c r="AY19">
        <v>17000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23000</v>
      </c>
      <c r="CF19">
        <v>0</v>
      </c>
      <c r="CG19">
        <v>0</v>
      </c>
      <c r="CH19">
        <v>0</v>
      </c>
      <c r="CI19">
        <v>0</v>
      </c>
      <c r="CJ19">
        <v>52000</v>
      </c>
      <c r="CK19">
        <v>0</v>
      </c>
      <c r="CL19">
        <v>0</v>
      </c>
      <c r="CM19">
        <v>0</v>
      </c>
      <c r="CN19">
        <v>0</v>
      </c>
      <c r="CO19">
        <v>28000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20000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53000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23000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24000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27000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42000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30000</v>
      </c>
      <c r="HM19">
        <v>0</v>
      </c>
      <c r="HN19">
        <v>45000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25000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25">
      <c r="A20">
        <f t="shared" si="0"/>
        <v>29548.387096774193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33000</v>
      </c>
      <c r="M20">
        <v>0</v>
      </c>
      <c r="N20">
        <v>0</v>
      </c>
      <c r="O20">
        <v>0</v>
      </c>
      <c r="P20">
        <v>36000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26000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21000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21000</v>
      </c>
      <c r="AV20">
        <v>26000</v>
      </c>
      <c r="AW20">
        <v>0</v>
      </c>
      <c r="AX20">
        <v>0</v>
      </c>
      <c r="AY20">
        <v>17000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20000</v>
      </c>
      <c r="BU20">
        <v>0</v>
      </c>
      <c r="BV20">
        <v>0</v>
      </c>
      <c r="BW20">
        <v>0</v>
      </c>
      <c r="BX20">
        <v>0</v>
      </c>
      <c r="BY20">
        <v>30000</v>
      </c>
      <c r="BZ20">
        <v>0</v>
      </c>
      <c r="CA20">
        <v>0</v>
      </c>
      <c r="CB20">
        <v>0</v>
      </c>
      <c r="CC20">
        <v>0</v>
      </c>
      <c r="CD20">
        <v>29000</v>
      </c>
      <c r="CE20">
        <v>23000</v>
      </c>
      <c r="CF20">
        <v>0</v>
      </c>
      <c r="CG20">
        <v>0</v>
      </c>
      <c r="CH20">
        <v>0</v>
      </c>
      <c r="CI20">
        <v>17000</v>
      </c>
      <c r="CJ20">
        <v>52000</v>
      </c>
      <c r="CK20">
        <v>0</v>
      </c>
      <c r="CL20">
        <v>0</v>
      </c>
      <c r="CM20">
        <v>0</v>
      </c>
      <c r="CN20">
        <v>0</v>
      </c>
      <c r="CO20">
        <v>28000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20000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22000</v>
      </c>
      <c r="DO20">
        <v>0</v>
      </c>
      <c r="DP20">
        <v>53000</v>
      </c>
      <c r="DQ20">
        <v>0</v>
      </c>
      <c r="DR20">
        <v>0</v>
      </c>
      <c r="DS20">
        <v>0</v>
      </c>
      <c r="DT20">
        <v>0</v>
      </c>
      <c r="DU20">
        <v>35000</v>
      </c>
      <c r="DV20">
        <v>0</v>
      </c>
      <c r="DW20">
        <v>21000</v>
      </c>
      <c r="DX20">
        <v>0</v>
      </c>
      <c r="DY20">
        <v>23000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43000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49000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27000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22000</v>
      </c>
      <c r="FY20">
        <v>0</v>
      </c>
      <c r="FZ20">
        <v>0</v>
      </c>
      <c r="GA20">
        <v>0</v>
      </c>
      <c r="GB20">
        <v>0</v>
      </c>
      <c r="GC20">
        <v>27000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42000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30000</v>
      </c>
      <c r="HM20">
        <v>0</v>
      </c>
      <c r="HN20">
        <v>45000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27000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25000</v>
      </c>
      <c r="IX20">
        <v>26000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25">
      <c r="A21">
        <f t="shared" si="0"/>
        <v>31021.276595744679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33000</v>
      </c>
      <c r="M21">
        <v>0</v>
      </c>
      <c r="N21">
        <v>0</v>
      </c>
      <c r="O21">
        <v>0</v>
      </c>
      <c r="P21">
        <v>36000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24000</v>
      </c>
      <c r="Z21">
        <v>0</v>
      </c>
      <c r="AA21">
        <v>26000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21000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28000</v>
      </c>
      <c r="AU21">
        <v>21000</v>
      </c>
      <c r="AV21">
        <v>37000</v>
      </c>
      <c r="AW21">
        <v>0</v>
      </c>
      <c r="AX21">
        <v>0</v>
      </c>
      <c r="AY21">
        <v>35000</v>
      </c>
      <c r="AZ21">
        <v>17000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22000</v>
      </c>
      <c r="BH21">
        <v>0</v>
      </c>
      <c r="BI21">
        <v>0</v>
      </c>
      <c r="BJ21">
        <v>0</v>
      </c>
      <c r="BK21">
        <v>0</v>
      </c>
      <c r="BL21">
        <v>31000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26000</v>
      </c>
      <c r="BS21">
        <v>0</v>
      </c>
      <c r="BT21">
        <v>20000</v>
      </c>
      <c r="BU21">
        <v>18000</v>
      </c>
      <c r="BV21">
        <v>0</v>
      </c>
      <c r="BW21">
        <v>0</v>
      </c>
      <c r="BX21">
        <v>0</v>
      </c>
      <c r="BY21">
        <v>30000</v>
      </c>
      <c r="BZ21">
        <v>0</v>
      </c>
      <c r="CA21">
        <v>0</v>
      </c>
      <c r="CB21">
        <v>0</v>
      </c>
      <c r="CC21">
        <v>0</v>
      </c>
      <c r="CD21">
        <v>44000</v>
      </c>
      <c r="CE21">
        <v>23000</v>
      </c>
      <c r="CF21">
        <v>0</v>
      </c>
      <c r="CG21">
        <v>0</v>
      </c>
      <c r="CH21">
        <v>0</v>
      </c>
      <c r="CI21">
        <v>17000</v>
      </c>
      <c r="CJ21">
        <v>52000</v>
      </c>
      <c r="CK21">
        <v>0</v>
      </c>
      <c r="CL21">
        <v>0</v>
      </c>
      <c r="CM21">
        <v>0</v>
      </c>
      <c r="CN21">
        <v>0</v>
      </c>
      <c r="CO21">
        <v>57000</v>
      </c>
      <c r="CP21">
        <v>0</v>
      </c>
      <c r="CQ21">
        <v>0</v>
      </c>
      <c r="CR21">
        <v>0</v>
      </c>
      <c r="CS21">
        <v>0</v>
      </c>
      <c r="CT21">
        <v>27000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40000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22000</v>
      </c>
      <c r="DO21">
        <v>0</v>
      </c>
      <c r="DP21">
        <v>53000</v>
      </c>
      <c r="DQ21">
        <v>0</v>
      </c>
      <c r="DR21">
        <v>0</v>
      </c>
      <c r="DS21">
        <v>0</v>
      </c>
      <c r="DT21">
        <v>0</v>
      </c>
      <c r="DU21">
        <v>54000</v>
      </c>
      <c r="DV21">
        <v>0</v>
      </c>
      <c r="DW21">
        <v>21000</v>
      </c>
      <c r="DX21">
        <v>0</v>
      </c>
      <c r="DY21">
        <v>45000</v>
      </c>
      <c r="DZ21">
        <v>0</v>
      </c>
      <c r="EA21">
        <v>0</v>
      </c>
      <c r="EB21">
        <v>0</v>
      </c>
      <c r="EC21">
        <v>21000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43000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23000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49000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27000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22000</v>
      </c>
      <c r="FY21">
        <v>0</v>
      </c>
      <c r="FZ21">
        <v>0</v>
      </c>
      <c r="GA21">
        <v>0</v>
      </c>
      <c r="GB21">
        <v>0</v>
      </c>
      <c r="GC21">
        <v>27000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42000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30000</v>
      </c>
      <c r="HJ21">
        <v>0</v>
      </c>
      <c r="HK21">
        <v>25000</v>
      </c>
      <c r="HL21">
        <v>30000</v>
      </c>
      <c r="HM21">
        <v>29000</v>
      </c>
      <c r="HN21">
        <v>45000</v>
      </c>
      <c r="HO21">
        <v>33000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28000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27000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26000</v>
      </c>
      <c r="IT21">
        <v>0</v>
      </c>
      <c r="IU21">
        <v>0</v>
      </c>
      <c r="IV21">
        <v>0</v>
      </c>
      <c r="IW21">
        <v>25000</v>
      </c>
      <c r="IX21">
        <v>26000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25">
      <c r="A22">
        <f t="shared" si="0"/>
        <v>30952.380952380954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26000</v>
      </c>
      <c r="L22">
        <v>33000</v>
      </c>
      <c r="M22">
        <v>0</v>
      </c>
      <c r="N22">
        <v>0</v>
      </c>
      <c r="O22">
        <v>0</v>
      </c>
      <c r="P22">
        <v>36000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24000</v>
      </c>
      <c r="Z22">
        <v>0</v>
      </c>
      <c r="AA22">
        <v>26000</v>
      </c>
      <c r="AB22">
        <v>0</v>
      </c>
      <c r="AC22">
        <v>0</v>
      </c>
      <c r="AD22">
        <v>13000</v>
      </c>
      <c r="AE22">
        <v>0</v>
      </c>
      <c r="AF22">
        <v>0</v>
      </c>
      <c r="AG22">
        <v>21000</v>
      </c>
      <c r="AH22">
        <v>0</v>
      </c>
      <c r="AI22">
        <v>0</v>
      </c>
      <c r="AJ22">
        <v>0</v>
      </c>
      <c r="AK22">
        <v>21000</v>
      </c>
      <c r="AL22">
        <v>0</v>
      </c>
      <c r="AM22">
        <v>0</v>
      </c>
      <c r="AN22">
        <v>0</v>
      </c>
      <c r="AO22">
        <v>7000</v>
      </c>
      <c r="AP22">
        <v>0</v>
      </c>
      <c r="AQ22">
        <v>0</v>
      </c>
      <c r="AR22">
        <v>0</v>
      </c>
      <c r="AS22">
        <v>0</v>
      </c>
      <c r="AT22">
        <v>28000</v>
      </c>
      <c r="AU22">
        <v>21000</v>
      </c>
      <c r="AV22">
        <v>37000</v>
      </c>
      <c r="AW22">
        <v>0</v>
      </c>
      <c r="AX22">
        <v>0</v>
      </c>
      <c r="AY22">
        <v>35000</v>
      </c>
      <c r="AZ22">
        <v>17000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22000</v>
      </c>
      <c r="BH22">
        <v>0</v>
      </c>
      <c r="BI22">
        <v>0</v>
      </c>
      <c r="BJ22">
        <v>0</v>
      </c>
      <c r="BK22">
        <v>0</v>
      </c>
      <c r="BL22">
        <v>48000</v>
      </c>
      <c r="BM22">
        <v>0</v>
      </c>
      <c r="BN22">
        <v>0</v>
      </c>
      <c r="BO22">
        <v>0</v>
      </c>
      <c r="BP22">
        <v>18000</v>
      </c>
      <c r="BQ22">
        <v>0</v>
      </c>
      <c r="BR22">
        <v>38000</v>
      </c>
      <c r="BS22">
        <v>0</v>
      </c>
      <c r="BT22">
        <v>20000</v>
      </c>
      <c r="BU22">
        <v>21000</v>
      </c>
      <c r="BV22">
        <v>0</v>
      </c>
      <c r="BW22">
        <v>0</v>
      </c>
      <c r="BX22">
        <v>0</v>
      </c>
      <c r="BY22">
        <v>30000</v>
      </c>
      <c r="BZ22">
        <v>0</v>
      </c>
      <c r="CA22">
        <v>0</v>
      </c>
      <c r="CB22">
        <v>0</v>
      </c>
      <c r="CC22">
        <v>0</v>
      </c>
      <c r="CD22">
        <v>44000</v>
      </c>
      <c r="CE22">
        <v>23000</v>
      </c>
      <c r="CF22">
        <v>0</v>
      </c>
      <c r="CG22">
        <v>0</v>
      </c>
      <c r="CH22">
        <v>0</v>
      </c>
      <c r="CI22">
        <v>17000</v>
      </c>
      <c r="CJ22">
        <v>52000</v>
      </c>
      <c r="CK22">
        <v>0</v>
      </c>
      <c r="CL22">
        <v>0</v>
      </c>
      <c r="CM22">
        <v>0</v>
      </c>
      <c r="CN22">
        <v>0</v>
      </c>
      <c r="CO22">
        <v>57000</v>
      </c>
      <c r="CP22">
        <v>0</v>
      </c>
      <c r="CQ22">
        <v>0</v>
      </c>
      <c r="CR22">
        <v>15000</v>
      </c>
      <c r="CS22">
        <v>0</v>
      </c>
      <c r="CT22">
        <v>38000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40000</v>
      </c>
      <c r="DI22">
        <v>0</v>
      </c>
      <c r="DJ22">
        <v>0</v>
      </c>
      <c r="DK22">
        <v>35000</v>
      </c>
      <c r="DL22">
        <v>0</v>
      </c>
      <c r="DM22">
        <v>0</v>
      </c>
      <c r="DN22">
        <v>22000</v>
      </c>
      <c r="DO22">
        <v>0</v>
      </c>
      <c r="DP22">
        <v>53000</v>
      </c>
      <c r="DQ22">
        <v>0</v>
      </c>
      <c r="DR22">
        <v>0</v>
      </c>
      <c r="DS22">
        <v>0</v>
      </c>
      <c r="DT22">
        <v>31000</v>
      </c>
      <c r="DU22">
        <v>54000</v>
      </c>
      <c r="DV22">
        <v>0</v>
      </c>
      <c r="DW22">
        <v>21000</v>
      </c>
      <c r="DX22">
        <v>0</v>
      </c>
      <c r="DY22">
        <v>45000</v>
      </c>
      <c r="DZ22">
        <v>0</v>
      </c>
      <c r="EA22">
        <v>0</v>
      </c>
      <c r="EB22">
        <v>0</v>
      </c>
      <c r="EC22">
        <v>21000</v>
      </c>
      <c r="ED22">
        <v>29000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43000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22000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23000</v>
      </c>
      <c r="FB22">
        <v>0</v>
      </c>
      <c r="FC22">
        <v>0</v>
      </c>
      <c r="FD22">
        <v>0</v>
      </c>
      <c r="FE22">
        <v>33000</v>
      </c>
      <c r="FF22">
        <v>0</v>
      </c>
      <c r="FG22">
        <v>0</v>
      </c>
      <c r="FH22">
        <v>15000</v>
      </c>
      <c r="FI22">
        <v>49000</v>
      </c>
      <c r="FJ22">
        <v>0</v>
      </c>
      <c r="FK22">
        <v>0</v>
      </c>
      <c r="FL22">
        <v>0</v>
      </c>
      <c r="FM22">
        <v>17000</v>
      </c>
      <c r="FN22">
        <v>0</v>
      </c>
      <c r="FO22">
        <v>0</v>
      </c>
      <c r="FP22">
        <v>0</v>
      </c>
      <c r="FQ22">
        <v>0</v>
      </c>
      <c r="FR22">
        <v>27000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22000</v>
      </c>
      <c r="FY22">
        <v>0</v>
      </c>
      <c r="FZ22">
        <v>0</v>
      </c>
      <c r="GA22">
        <v>0</v>
      </c>
      <c r="GB22">
        <v>0</v>
      </c>
      <c r="GC22">
        <v>27000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42000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44000</v>
      </c>
      <c r="HJ22">
        <v>0</v>
      </c>
      <c r="HK22">
        <v>38000</v>
      </c>
      <c r="HL22">
        <v>60000</v>
      </c>
      <c r="HM22">
        <v>29000</v>
      </c>
      <c r="HN22">
        <v>45000</v>
      </c>
      <c r="HO22">
        <v>48000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17000</v>
      </c>
      <c r="HV22">
        <v>0</v>
      </c>
      <c r="HW22">
        <v>0</v>
      </c>
      <c r="HX22">
        <v>46000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23000</v>
      </c>
      <c r="IF22">
        <v>27000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14000</v>
      </c>
      <c r="IS22">
        <v>26000</v>
      </c>
      <c r="IT22">
        <v>0</v>
      </c>
      <c r="IU22">
        <v>0</v>
      </c>
      <c r="IV22">
        <v>0</v>
      </c>
      <c r="IW22">
        <v>48000</v>
      </c>
      <c r="IX22">
        <v>26000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25">
      <c r="A23">
        <f t="shared" si="0"/>
        <v>21244.444444444445</v>
      </c>
      <c r="B23">
        <v>2038</v>
      </c>
      <c r="C23">
        <v>0</v>
      </c>
      <c r="D23">
        <v>0</v>
      </c>
      <c r="E23">
        <v>0</v>
      </c>
      <c r="F23">
        <v>10000</v>
      </c>
      <c r="G23">
        <v>0</v>
      </c>
      <c r="H23">
        <v>13000</v>
      </c>
      <c r="I23">
        <v>13000</v>
      </c>
      <c r="J23">
        <v>6000</v>
      </c>
      <c r="K23">
        <v>26000</v>
      </c>
      <c r="L23">
        <v>33000</v>
      </c>
      <c r="M23">
        <v>12000</v>
      </c>
      <c r="N23">
        <v>6000</v>
      </c>
      <c r="O23">
        <v>0</v>
      </c>
      <c r="P23">
        <v>36000</v>
      </c>
      <c r="Q23">
        <v>9000</v>
      </c>
      <c r="R23">
        <v>24000</v>
      </c>
      <c r="S23">
        <v>0</v>
      </c>
      <c r="T23">
        <v>0</v>
      </c>
      <c r="U23">
        <v>0</v>
      </c>
      <c r="V23">
        <v>8000</v>
      </c>
      <c r="W23">
        <v>15000</v>
      </c>
      <c r="X23">
        <v>13000</v>
      </c>
      <c r="Y23">
        <v>24000</v>
      </c>
      <c r="Z23">
        <v>16000</v>
      </c>
      <c r="AA23">
        <v>49000</v>
      </c>
      <c r="AB23">
        <v>0</v>
      </c>
      <c r="AC23">
        <v>9000</v>
      </c>
      <c r="AD23">
        <v>13000</v>
      </c>
      <c r="AE23">
        <v>10000</v>
      </c>
      <c r="AF23">
        <v>0</v>
      </c>
      <c r="AG23">
        <v>21000</v>
      </c>
      <c r="AH23">
        <v>7000</v>
      </c>
      <c r="AI23">
        <v>12000</v>
      </c>
      <c r="AJ23">
        <v>0</v>
      </c>
      <c r="AK23">
        <v>42000</v>
      </c>
      <c r="AL23">
        <v>0</v>
      </c>
      <c r="AM23">
        <v>12000</v>
      </c>
      <c r="AN23">
        <v>11000</v>
      </c>
      <c r="AO23">
        <v>7000</v>
      </c>
      <c r="AP23">
        <v>15000</v>
      </c>
      <c r="AQ23">
        <v>18000</v>
      </c>
      <c r="AR23">
        <v>12000</v>
      </c>
      <c r="AS23">
        <v>0</v>
      </c>
      <c r="AT23">
        <v>28000</v>
      </c>
      <c r="AU23">
        <v>42000</v>
      </c>
      <c r="AV23">
        <v>37000</v>
      </c>
      <c r="AW23">
        <v>0</v>
      </c>
      <c r="AX23">
        <v>12000</v>
      </c>
      <c r="AY23">
        <v>35000</v>
      </c>
      <c r="AZ23">
        <v>17000</v>
      </c>
      <c r="BA23">
        <v>11000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22000</v>
      </c>
      <c r="BH23">
        <v>12000</v>
      </c>
      <c r="BI23">
        <v>0</v>
      </c>
      <c r="BJ23">
        <v>0</v>
      </c>
      <c r="BK23">
        <v>19000</v>
      </c>
      <c r="BL23">
        <v>48000</v>
      </c>
      <c r="BM23">
        <v>0</v>
      </c>
      <c r="BN23">
        <v>14000</v>
      </c>
      <c r="BO23">
        <v>15000</v>
      </c>
      <c r="BP23">
        <v>18000</v>
      </c>
      <c r="BQ23">
        <v>4000</v>
      </c>
      <c r="BR23">
        <v>38000</v>
      </c>
      <c r="BS23">
        <v>13000</v>
      </c>
      <c r="BT23">
        <v>20000</v>
      </c>
      <c r="BU23">
        <v>21000</v>
      </c>
      <c r="BV23">
        <v>0</v>
      </c>
      <c r="BW23">
        <v>0</v>
      </c>
      <c r="BX23">
        <v>0</v>
      </c>
      <c r="BY23">
        <v>30000</v>
      </c>
      <c r="BZ23">
        <v>0</v>
      </c>
      <c r="CA23">
        <v>0</v>
      </c>
      <c r="CB23">
        <v>0</v>
      </c>
      <c r="CC23">
        <v>0</v>
      </c>
      <c r="CD23">
        <v>44000</v>
      </c>
      <c r="CE23">
        <v>47000</v>
      </c>
      <c r="CF23">
        <v>0</v>
      </c>
      <c r="CG23">
        <v>16000</v>
      </c>
      <c r="CH23">
        <v>10000</v>
      </c>
      <c r="CI23">
        <v>17000</v>
      </c>
      <c r="CJ23">
        <v>52000</v>
      </c>
      <c r="CK23">
        <v>18000</v>
      </c>
      <c r="CL23">
        <v>16000</v>
      </c>
      <c r="CM23">
        <v>0</v>
      </c>
      <c r="CN23">
        <v>13000</v>
      </c>
      <c r="CO23">
        <v>57000</v>
      </c>
      <c r="CP23">
        <v>12000</v>
      </c>
      <c r="CQ23">
        <v>15000</v>
      </c>
      <c r="CR23">
        <v>15000</v>
      </c>
      <c r="CS23">
        <v>17000</v>
      </c>
      <c r="CT23">
        <v>38000</v>
      </c>
      <c r="CU23">
        <v>0</v>
      </c>
      <c r="CV23">
        <v>15000</v>
      </c>
      <c r="CW23">
        <v>12000</v>
      </c>
      <c r="CX23">
        <v>8000</v>
      </c>
      <c r="CY23">
        <v>0</v>
      </c>
      <c r="CZ23">
        <v>10000</v>
      </c>
      <c r="DA23">
        <v>16000</v>
      </c>
      <c r="DB23">
        <v>0</v>
      </c>
      <c r="DC23">
        <v>10000</v>
      </c>
      <c r="DD23">
        <v>11000</v>
      </c>
      <c r="DE23">
        <v>12000</v>
      </c>
      <c r="DF23">
        <v>0</v>
      </c>
      <c r="DG23">
        <v>13000</v>
      </c>
      <c r="DH23">
        <v>40000</v>
      </c>
      <c r="DI23">
        <v>0</v>
      </c>
      <c r="DJ23">
        <v>11000</v>
      </c>
      <c r="DK23">
        <v>57000</v>
      </c>
      <c r="DL23">
        <v>0</v>
      </c>
      <c r="DM23">
        <v>0</v>
      </c>
      <c r="DN23">
        <v>22000</v>
      </c>
      <c r="DO23">
        <v>0</v>
      </c>
      <c r="DP23">
        <v>86000</v>
      </c>
      <c r="DQ23">
        <v>13000</v>
      </c>
      <c r="DR23">
        <v>18000</v>
      </c>
      <c r="DS23">
        <v>12000</v>
      </c>
      <c r="DT23">
        <v>31000</v>
      </c>
      <c r="DU23">
        <v>54000</v>
      </c>
      <c r="DV23">
        <v>24000</v>
      </c>
      <c r="DW23">
        <v>21000</v>
      </c>
      <c r="DX23">
        <v>0</v>
      </c>
      <c r="DY23">
        <v>45000</v>
      </c>
      <c r="DZ23">
        <v>0</v>
      </c>
      <c r="EA23">
        <v>0</v>
      </c>
      <c r="EB23">
        <v>8000</v>
      </c>
      <c r="EC23">
        <v>21000</v>
      </c>
      <c r="ED23">
        <v>29000</v>
      </c>
      <c r="EE23">
        <v>25000</v>
      </c>
      <c r="EF23">
        <v>29000</v>
      </c>
      <c r="EG23">
        <v>20000</v>
      </c>
      <c r="EH23">
        <v>9000</v>
      </c>
      <c r="EI23">
        <v>0</v>
      </c>
      <c r="EJ23">
        <v>10000</v>
      </c>
      <c r="EK23">
        <v>11000</v>
      </c>
      <c r="EL23">
        <v>43000</v>
      </c>
      <c r="EM23">
        <v>13000</v>
      </c>
      <c r="EN23">
        <v>8000</v>
      </c>
      <c r="EO23">
        <v>9000</v>
      </c>
      <c r="EP23">
        <v>15000</v>
      </c>
      <c r="EQ23">
        <v>5000</v>
      </c>
      <c r="ER23">
        <v>12000</v>
      </c>
      <c r="ES23">
        <v>0</v>
      </c>
      <c r="ET23">
        <v>10000</v>
      </c>
      <c r="EU23">
        <v>25000</v>
      </c>
      <c r="EV23">
        <v>11000</v>
      </c>
      <c r="EW23">
        <v>11000</v>
      </c>
      <c r="EX23">
        <v>0</v>
      </c>
      <c r="EY23">
        <v>0</v>
      </c>
      <c r="EZ23">
        <v>0</v>
      </c>
      <c r="FA23">
        <v>23000</v>
      </c>
      <c r="FB23">
        <v>0</v>
      </c>
      <c r="FC23">
        <v>0</v>
      </c>
      <c r="FD23">
        <v>11000</v>
      </c>
      <c r="FE23">
        <v>47000</v>
      </c>
      <c r="FF23">
        <v>0</v>
      </c>
      <c r="FG23">
        <v>21000</v>
      </c>
      <c r="FH23">
        <v>15000</v>
      </c>
      <c r="FI23">
        <v>49000</v>
      </c>
      <c r="FJ23">
        <v>0</v>
      </c>
      <c r="FK23">
        <v>16000</v>
      </c>
      <c r="FL23">
        <v>17000</v>
      </c>
      <c r="FM23">
        <v>17000</v>
      </c>
      <c r="FN23">
        <v>0</v>
      </c>
      <c r="FO23">
        <v>0</v>
      </c>
      <c r="FP23">
        <v>15000</v>
      </c>
      <c r="FQ23">
        <v>29000</v>
      </c>
      <c r="FR23">
        <v>47000</v>
      </c>
      <c r="FS23">
        <v>19000</v>
      </c>
      <c r="FT23">
        <v>9000</v>
      </c>
      <c r="FU23">
        <v>10000</v>
      </c>
      <c r="FV23">
        <v>12000</v>
      </c>
      <c r="FW23">
        <v>21000</v>
      </c>
      <c r="FX23">
        <v>22000</v>
      </c>
      <c r="FY23">
        <v>12000</v>
      </c>
      <c r="FZ23">
        <v>16000</v>
      </c>
      <c r="GA23">
        <v>13000</v>
      </c>
      <c r="GB23">
        <v>0</v>
      </c>
      <c r="GC23">
        <v>51000</v>
      </c>
      <c r="GD23">
        <v>0</v>
      </c>
      <c r="GE23">
        <v>0</v>
      </c>
      <c r="GF23">
        <v>9000</v>
      </c>
      <c r="GG23">
        <v>0</v>
      </c>
      <c r="GH23">
        <v>15000</v>
      </c>
      <c r="GI23">
        <v>0</v>
      </c>
      <c r="GJ23">
        <v>6000</v>
      </c>
      <c r="GK23">
        <v>17000</v>
      </c>
      <c r="GL23">
        <v>17000</v>
      </c>
      <c r="GM23">
        <v>15000</v>
      </c>
      <c r="GN23">
        <v>10000</v>
      </c>
      <c r="GO23">
        <v>0</v>
      </c>
      <c r="GP23">
        <v>16000</v>
      </c>
      <c r="GQ23">
        <v>0</v>
      </c>
      <c r="GR23">
        <v>69000</v>
      </c>
      <c r="GS23">
        <v>17000</v>
      </c>
      <c r="GT23">
        <v>0</v>
      </c>
      <c r="GU23">
        <v>8000</v>
      </c>
      <c r="GV23">
        <v>0</v>
      </c>
      <c r="GW23">
        <v>0</v>
      </c>
      <c r="GX23">
        <v>11000</v>
      </c>
      <c r="GY23">
        <v>12000</v>
      </c>
      <c r="GZ23">
        <v>0</v>
      </c>
      <c r="HA23">
        <v>0</v>
      </c>
      <c r="HB23">
        <v>14000</v>
      </c>
      <c r="HC23">
        <v>32000</v>
      </c>
      <c r="HD23">
        <v>0</v>
      </c>
      <c r="HE23">
        <v>0</v>
      </c>
      <c r="HF23">
        <v>0</v>
      </c>
      <c r="HG23">
        <v>0</v>
      </c>
      <c r="HH23">
        <v>14000</v>
      </c>
      <c r="HI23">
        <v>44000</v>
      </c>
      <c r="HJ23">
        <v>0</v>
      </c>
      <c r="HK23">
        <v>38000</v>
      </c>
      <c r="HL23">
        <v>60000</v>
      </c>
      <c r="HM23">
        <v>48000</v>
      </c>
      <c r="HN23">
        <v>81000</v>
      </c>
      <c r="HO23">
        <v>48000</v>
      </c>
      <c r="HP23">
        <v>16000</v>
      </c>
      <c r="HQ23">
        <v>0</v>
      </c>
      <c r="HR23">
        <v>0</v>
      </c>
      <c r="HS23">
        <v>0</v>
      </c>
      <c r="HT23">
        <v>10000</v>
      </c>
      <c r="HU23">
        <v>17000</v>
      </c>
      <c r="HV23">
        <v>0</v>
      </c>
      <c r="HW23">
        <v>4000</v>
      </c>
      <c r="HX23">
        <v>46000</v>
      </c>
      <c r="HY23">
        <v>14000</v>
      </c>
      <c r="HZ23">
        <v>15000</v>
      </c>
      <c r="IA23">
        <v>12000</v>
      </c>
      <c r="IB23">
        <v>16000</v>
      </c>
      <c r="IC23">
        <v>10000</v>
      </c>
      <c r="ID23">
        <v>15000</v>
      </c>
      <c r="IE23">
        <v>23000</v>
      </c>
      <c r="IF23">
        <v>50000</v>
      </c>
      <c r="IG23">
        <v>9000</v>
      </c>
      <c r="IH23">
        <v>7000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14000</v>
      </c>
      <c r="IO23">
        <v>15000</v>
      </c>
      <c r="IP23">
        <v>17000</v>
      </c>
      <c r="IQ23">
        <v>18000</v>
      </c>
      <c r="IR23">
        <v>14000</v>
      </c>
      <c r="IS23">
        <v>26000</v>
      </c>
      <c r="IT23">
        <v>14000</v>
      </c>
      <c r="IU23">
        <v>0</v>
      </c>
      <c r="IV23">
        <v>11000</v>
      </c>
      <c r="IW23">
        <v>48000</v>
      </c>
      <c r="IX23">
        <v>26000</v>
      </c>
      <c r="IY23">
        <v>9000</v>
      </c>
      <c r="IZ23">
        <v>6000</v>
      </c>
      <c r="JA23">
        <v>10000</v>
      </c>
      <c r="JB23">
        <v>0</v>
      </c>
      <c r="JC23">
        <v>29000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2018-10-25T04:37:49Z</dcterms:modified>
</cp:coreProperties>
</file>